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gao\AppData\Local\Microsoft\Windows\INetCache\Content.Outlook\AFDNICCF\"/>
    </mc:Choice>
  </mc:AlternateContent>
  <xr:revisionPtr revIDLastSave="0" documentId="13_ncr:1_{FD66B25A-E694-4B46-B7F8-1B7A9CD495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S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<sst xmlns="http://schemas.openxmlformats.org/spreadsheetml/2006/main" count="556" uniqueCount="323">
  <si>
    <t>Yes / Yes</t>
  </si>
  <si>
    <t xml:space="preserve">Yes  / No </t>
  </si>
  <si>
    <t>APPH is the only one supporting Phase Noise Measurement with external references. This allows for measurement of very low phase noise levels.</t>
  </si>
  <si>
    <t>Offset range</t>
  </si>
  <si>
    <t>1 MHz to 26 GHz 
5 MHz to 18 GHz</t>
  </si>
  <si>
    <t>1 MHz to 40 GHz 
5 MHz to 18 GHz</t>
  </si>
  <si>
    <t>0.01 Hz to 100 MHz</t>
  </si>
  <si>
    <t>0.01 Hz to 40 MHz</t>
  </si>
  <si>
    <t>1 Hz to 100 MHz (&gt;1 GHz)
1 Hz to 10% of carrier (&lt;1 GHz)</t>
  </si>
  <si>
    <t xml:space="preserve"> </t>
  </si>
  <si>
    <t>option-B60 / option-B61 / -</t>
  </si>
  <si>
    <t>internal / - / -</t>
  </si>
  <si>
    <t>@ 1 Hz</t>
  </si>
  <si>
    <t xml:space="preserve">APPH supports 3 PhN measurement modes, features highest measurement sensitivity. </t>
  </si>
  <si>
    <t>No</t>
  </si>
  <si>
    <t>N/A</t>
  </si>
  <si>
    <t>@ 10 Hz</t>
  </si>
  <si>
    <t xml:space="preserve"> -85 / -115 / -135</t>
  </si>
  <si>
    <t>@ 100 Hz</t>
  </si>
  <si>
    <t>-140 / -142 / -</t>
  </si>
  <si>
    <t>@ 1 kHz</t>
  </si>
  <si>
    <t xml:space="preserve">  -158 / -160 / -</t>
  </si>
  <si>
    <t xml:space="preserve"> -96 / -115 / -</t>
  </si>
  <si>
    <t>@ 10 kHz</t>
  </si>
  <si>
    <t>-175 / -175 / -175</t>
  </si>
  <si>
    <t xml:space="preserve">  -170 / -170 / -</t>
  </si>
  <si>
    <t>@ 100 kHz</t>
  </si>
  <si>
    <t>-180 / -180 / -175</t>
  </si>
  <si>
    <t>-125 / -140 / -150</t>
  </si>
  <si>
    <t xml:space="preserve"> -128 / -132 / -</t>
  </si>
  <si>
    <t>-155 / -155 / -155</t>
  </si>
  <si>
    <t>@ 1 MHz</t>
  </si>
  <si>
    <t>-165 / -165 / -170</t>
  </si>
  <si>
    <t xml:space="preserve"> -76 / -95 / -</t>
  </si>
  <si>
    <t>-105 / -120 / -130</t>
  </si>
  <si>
    <t xml:space="preserve"> -65 / -95 / -120</t>
  </si>
  <si>
    <t xml:space="preserve"> -108 / -117 / -</t>
  </si>
  <si>
    <t>-136 / -140 / -</t>
  </si>
  <si>
    <t>-160 / -160 / -170</t>
  </si>
  <si>
    <t>-135 / -135 / -140</t>
  </si>
  <si>
    <t>-175 / -175 / -178</t>
  </si>
  <si>
    <t xml:space="preserve">  -163 / -166 / -</t>
  </si>
  <si>
    <t>-185 / -185 / -178</t>
  </si>
  <si>
    <t xml:space="preserve">  -173 / -173 / -</t>
  </si>
  <si>
    <t>-188 / -188 / -178</t>
  </si>
  <si>
    <t xml:space="preserve">  -175 / -175 / -</t>
  </si>
  <si>
    <t>@ 10 MHz</t>
  </si>
  <si>
    <t xml:space="preserve"> -45 / -75 / -100</t>
  </si>
  <si>
    <t xml:space="preserve"> -56 / -75 / -</t>
  </si>
  <si>
    <t>-85 / -100 / -110</t>
  </si>
  <si>
    <t xml:space="preserve"> -88 / -97 / -</t>
  </si>
  <si>
    <t>-115 / -115 / -125</t>
  </si>
  <si>
    <t>-116 / -120 / -</t>
  </si>
  <si>
    <t>-140 / -140 / -155</t>
  </si>
  <si>
    <t xml:space="preserve">  -143 / -150 / -</t>
  </si>
  <si>
    <t>-155 / -155 / -170</t>
  </si>
  <si>
    <t xml:space="preserve">  -166 / -166 / -</t>
  </si>
  <si>
    <t>Input power range</t>
  </si>
  <si>
    <t>-40 to +30 dBm (level setting high)
-20 to +30 dBm (level setting low)</t>
  </si>
  <si>
    <t>-20 to +20 dBm (&gt;30 MHz)
-15 to +20 dBm (&lt;30MHz)</t>
  </si>
  <si>
    <t>Uncertainty</t>
  </si>
  <si>
    <t>RESIDUAL PHASE NOISE</t>
  </si>
  <si>
    <t>Yes</t>
  </si>
  <si>
    <t>Yes, option B64
(with int and ext signal reference)</t>
  </si>
  <si>
    <t>Anapico and R&amp;S have this test mode. Keysight doesn’t.</t>
  </si>
  <si>
    <t>5 MHz to 7 GHz</t>
  </si>
  <si>
    <t>5 MHz to 18 GHz</t>
  </si>
  <si>
    <t>0.01 Hz to 30 MHz</t>
  </si>
  <si>
    <t>Residual noise floor (single channel), at 1 GHz</t>
  </si>
  <si>
    <t>Int. / ext. sig source</t>
  </si>
  <si>
    <t>-115 / -115</t>
  </si>
  <si>
    <t>-123 / -132</t>
  </si>
  <si>
    <t>-137 / -145</t>
  </si>
  <si>
    <t>-147 / -157</t>
  </si>
  <si>
    <t>-160 / -172</t>
  </si>
  <si>
    <t>-165 / -172</t>
  </si>
  <si>
    <t>Yes, option PULSE</t>
  </si>
  <si>
    <t>Yes, option K4/K6</t>
  </si>
  <si>
    <t>30 MHz to 7 GHz</t>
  </si>
  <si>
    <t>30 MHz to 18 GHz</t>
  </si>
  <si>
    <t>1 MHz to 26.5 GHz</t>
  </si>
  <si>
    <t>200Hz to 2MHz</t>
  </si>
  <si>
    <t>250ns to 2.5ms</t>
  </si>
  <si>
    <t>0.01 Hz to PRF</t>
  </si>
  <si>
    <t>0.01 Hz to PRF/2</t>
  </si>
  <si>
    <t>BURST MODE PHASE NOISE</t>
  </si>
  <si>
    <t>Only Anapico has this test mode!</t>
  </si>
  <si>
    <t>0.5 us to 5 s</t>
  </si>
  <si>
    <t>Time Span (T)</t>
  </si>
  <si>
    <t>10 us to 1 min</t>
  </si>
  <si>
    <t>1/T to 30 MHz</t>
  </si>
  <si>
    <t>TRANSIENT ANALYSIS</t>
  </si>
  <si>
    <t>Yes, option TRAN</t>
  </si>
  <si>
    <t>10 MHz to 7 GHz</t>
  </si>
  <si>
    <t>Wideband / narrowband</t>
  </si>
  <si>
    <t>Frequency / Power / Phase support</t>
  </si>
  <si>
    <t>Yes / Yes / Yes</t>
  </si>
  <si>
    <t xml:space="preserve">Yes / No / Yes (narrowband)
Yes / No / No (wideband) </t>
  </si>
  <si>
    <t xml:space="preserve">Yes / Yes / Yes (narrowband)
Yes / No / No (wideband) </t>
  </si>
  <si>
    <t>1us to 16s</t>
  </si>
  <si>
    <t>10us to 10s
(in advanced mode up to 1000s)</t>
  </si>
  <si>
    <t>&gt;20ns</t>
  </si>
  <si>
    <t>8ns to 10ms</t>
  </si>
  <si>
    <t>VCO TESTING</t>
  </si>
  <si>
    <t>Yes, option VCO</t>
  </si>
  <si>
    <t>5MHz to 7GHz</t>
  </si>
  <si>
    <t>5MHz to 26GHz</t>
  </si>
  <si>
    <t>5MHz to 40GHz</t>
  </si>
  <si>
    <t>1 MHz to 8/26.5/50 GHz</t>
  </si>
  <si>
    <t>frequency, power, DC supply, tuning sensitivity</t>
  </si>
  <si>
    <t>AMPLITUDE NOISE</t>
  </si>
  <si>
    <t>Yes, Option AM</t>
  </si>
  <si>
    <t>60 MHz to 7 GHz</t>
  </si>
  <si>
    <t>0.1 Hz to 40 MHz</t>
  </si>
  <si>
    <t>10  Hz to 40 MHz (&gt;400MHz)
10Hz to 10% of carrier (&lt;400MHz)</t>
  </si>
  <si>
    <t>Impossible</t>
  </si>
  <si>
    <t>TIME STABILITY</t>
  </si>
  <si>
    <t>Yes, option TSTAB</t>
  </si>
  <si>
    <t>ADEV (with no dead time)</t>
  </si>
  <si>
    <t>1 s to 10 days</t>
  </si>
  <si>
    <t>with RBW 100 Hz</t>
  </si>
  <si>
    <t>@ tau = 1 s</t>
  </si>
  <si>
    <t>@ tau = 100 s</t>
  </si>
  <si>
    <t>NO</t>
  </si>
  <si>
    <t>SPECTRUM MONITORING</t>
  </si>
  <si>
    <t>Yes, option SPEC</t>
  </si>
  <si>
    <t>Yes. Option B1</t>
  </si>
  <si>
    <t>OTHERS</t>
  </si>
  <si>
    <t>YES, -5 to +22 V / 35 mA</t>
  </si>
  <si>
    <t>Yes, 0 to 16V, 2A max</t>
  </si>
  <si>
    <t>YES, -15 to +35 V / 20 mA</t>
  </si>
  <si>
    <t>Yes, 0 to 16V, 80mA max</t>
  </si>
  <si>
    <t>APPH and FSWP have sufficient max current. Keysight doesn't.</t>
  </si>
  <si>
    <t>Frequency counter</t>
  </si>
  <si>
    <t>1 MHz to 7 GHz</t>
  </si>
  <si>
    <t>1 MHz to 26 GHz</t>
  </si>
  <si>
    <t>1 MHz to 40 GHz</t>
  </si>
  <si>
    <t>Yes, -10 to +28V / 20 mA</t>
  </si>
  <si>
    <t>5 MHz to 26 GHz</t>
  </si>
  <si>
    <t>GPIB</t>
  </si>
  <si>
    <t>USB</t>
  </si>
  <si>
    <t>Yes (option GPIB)</t>
  </si>
  <si>
    <t>LAN</t>
  </si>
  <si>
    <t>VISA/SCPI</t>
  </si>
  <si>
    <t>Weight</t>
  </si>
  <si>
    <t>depends on options</t>
  </si>
  <si>
    <t>APPH lowest power consumption</t>
  </si>
  <si>
    <t>24.5kg (E5052B)</t>
  </si>
  <si>
    <t>APPH lowest weight</t>
  </si>
  <si>
    <t>266mm (E5052B)</t>
  </si>
  <si>
    <t>2 years</t>
  </si>
  <si>
    <t>3 years</t>
  </si>
  <si>
    <t>APPH: Life-time free FW and GUI SW updating</t>
  </si>
  <si>
    <t>ANAPICO
APPH6040</t>
  </si>
  <si>
    <t xml:space="preserve">ANAPICO
APPH20G </t>
  </si>
  <si>
    <t xml:space="preserve">ANAPICO
APPH40G </t>
  </si>
  <si>
    <t>R&amp;S
FSWP</t>
  </si>
  <si>
    <t>0.01 Hz to 100 MHz (&gt; 150 MHz) 
0.01 Hz to 25% of carrier (&lt;150 MHz)</t>
  </si>
  <si>
    <t>&lt;18 GHz: -15 to +20 dBm
18 to 30 GHz: -15 to +23 dBm
&gt;30 GHz: 0 to +23 dBm</t>
  </si>
  <si>
    <t>Offset &lt; 10 Hz: 4 dB
10 Hz to 1 kHz: 3 dB
1 kHz to 100 MHz: 2 dB</t>
  </si>
  <si>
    <t>standard internal / low noise internal (option LN) / external</t>
  </si>
  <si>
    <t>-65 / -80 / -110</t>
  </si>
  <si>
    <t>-25 / -55 / -90</t>
  </si>
  <si>
    <t>-95 / -95 / -120</t>
  </si>
  <si>
    <t>-145 / -145 / -155</t>
  </si>
  <si>
    <t>-120 / -120 / -145</t>
  </si>
  <si>
    <t>-155 / -135 / -155</t>
  </si>
  <si>
    <t>-150 / -150 / -155</t>
  </si>
  <si>
    <t>80 s (0.1 Hz to 100 MHz offset range, per correlation, 250 points per decade)
8 s (1 Hz to 100 MHz offset range, per correlation, 250 points per decade)</t>
  </si>
  <si>
    <t>Yes, Option APN</t>
  </si>
  <si>
    <t>1 MHz to 7 GHz
5 MHz to 7 GHz</t>
  </si>
  <si>
    <t>10 MHz to 18 GHz</t>
  </si>
  <si>
    <t>Offset &lt; 1 kHz: 3 dB; Offst &gt; 1kHz: 2 dB</t>
  </si>
  <si>
    <t>Required input power range</t>
  </si>
  <si>
    <t>RF port: 3 to 23 dBm; REF ports: 13 to 20 dBm</t>
  </si>
  <si>
    <t>Measurement of frequency-translating devices</t>
  </si>
  <si>
    <t>PULSE MODE ABSOLUTE PHASE NOISE</t>
  </si>
  <si>
    <t>5 to 20 dBm</t>
  </si>
  <si>
    <t>Pulse rate (PRF)</t>
  </si>
  <si>
    <t>200 Hz to 2 MHz</t>
  </si>
  <si>
    <t>200 ns to 2 ms</t>
  </si>
  <si>
    <t>Duty cycle</t>
  </si>
  <si>
    <t>0.2% to 60%</t>
  </si>
  <si>
    <t>Offset &lt; 10 Hz: 4 dB; 10 Hz to 1 kHz: 3 dB; 1 kHz to 100 MHz: 2 dB</t>
  </si>
  <si>
    <t>ABSOLUTE PHASE NOISE (CW)
with int / ext references</t>
  </si>
  <si>
    <t>Yes, option BURST and PULSE</t>
  </si>
  <si>
    <t>1 GHz, single channel</t>
  </si>
  <si>
    <t>16 ns to 50 ms</t>
  </si>
  <si>
    <t xml:space="preserve">Frequency, Tuning Slope, Power, Current consumption, Pushing, SSB phase noise </t>
  </si>
  <si>
    <t>1 GHz, 1 CC, -10 to +20 dBm</t>
  </si>
  <si>
    <t>BASEBAND NOISE ANALYSIS</t>
  </si>
  <si>
    <t>5 MHz to 20 GHz</t>
  </si>
  <si>
    <t>Resolution BW</t>
  </si>
  <si>
    <t>5.8 Hz to 5.8 kHz</t>
  </si>
  <si>
    <t>5 MHz to 4 GHz: -95 dBm/Hz
4 to 18 GHz: -90 dBm/Hz
&gt; 18 GHz: -80 dBm/Hz</t>
  </si>
  <si>
    <t>Power meter</t>
  </si>
  <si>
    <t>5 MHz to 27 GHz</t>
  </si>
  <si>
    <t>Integrated low noise tuning voltage</t>
  </si>
  <si>
    <t>YES, two, 0 to 15 V, 550 mA</t>
  </si>
  <si>
    <t>70 W max</t>
  </si>
  <si>
    <t>10 kg</t>
  </si>
  <si>
    <t>154 mm x 520 mm x 342 mm</t>
  </si>
  <si>
    <t>Dimension</t>
  </si>
  <si>
    <t>Integrated power supplies</t>
  </si>
  <si>
    <t>Power consumption</t>
  </si>
  <si>
    <t>Standard warranty</t>
  </si>
  <si>
    <t>Automatic FW / GUI SW update</t>
  </si>
  <si>
    <t>Noise floor</t>
  </si>
  <si>
    <t>Frequency range</t>
  </si>
  <si>
    <t>ADEV measurement sensitivity</t>
  </si>
  <si>
    <t>Measurement time</t>
  </si>
  <si>
    <t>Measurement parameters</t>
  </si>
  <si>
    <t>AM noise measuremetn sensitivity</t>
  </si>
  <si>
    <t>Frequency range, with internal / external references</t>
  </si>
  <si>
    <t>PhN sensitivity at 10 MHz, 1 CC</t>
  </si>
  <si>
    <t>PhN sensitivity at 100 MHz, 1 CC</t>
  </si>
  <si>
    <t>PhN sensitivity at 1 GHz, 1 CC</t>
  </si>
  <si>
    <t>PhN sensitivity at 10 GHz, 1 CC</t>
  </si>
  <si>
    <t xml:space="preserve">Measurement speed </t>
  </si>
  <si>
    <t>CW and pulse mode measurements</t>
  </si>
  <si>
    <t>Pulse width</t>
  </si>
  <si>
    <t>Burst pulse wdth</t>
  </si>
  <si>
    <t>Phase noise sensitivity</t>
  </si>
  <si>
    <t>Time span</t>
  </si>
  <si>
    <t>Time resolution</t>
  </si>
  <si>
    <t>Test parameters</t>
  </si>
  <si>
    <t>Holzworth 
HA7062C</t>
  </si>
  <si>
    <t xml:space="preserve">1 Hz to 1 kHz: 4 dB
1 kHz to 40 MHz: 2 dB: </t>
  </si>
  <si>
    <t>min. 0.1 Hz offset, 256 samples, 1CC: 32 s
min. 1 Hz offset, 256 samples, 1 CC: 18 s</t>
  </si>
  <si>
    <t>10 MHz to 6 / 24 GHz</t>
  </si>
  <si>
    <t>-10 to +12 V / 5mA</t>
  </si>
  <si>
    <t>0-12V, 250mA</t>
  </si>
  <si>
    <t>432 mm x 381 mm x 44.4 mm</t>
  </si>
  <si>
    <t>10 MHz to 6.0 GHz
with down converter: up to 24 GHz</t>
  </si>
  <si>
    <t>10 MHz to 6.0 GHz
with multiple down converters: up to 24 GHz</t>
  </si>
  <si>
    <t>CW only</t>
  </si>
  <si>
    <t>Holzworth  
HA7062D</t>
  </si>
  <si>
    <t>10 MHz to 26 GHz
with down converter: up to 40 GHz</t>
  </si>
  <si>
    <t>-5 to +20 dBm</t>
  </si>
  <si>
    <t>0 to +20 dBm</t>
  </si>
  <si>
    <t>0.1 Hz to 100 MHz</t>
  </si>
  <si>
    <t xml:space="preserve">1 Hz to 1 kHz: 4 dB
1 kHz to 100 MHz: 2 dB: </t>
  </si>
  <si>
    <t>10 MHz to 26 GHz
with multiple down converters: up to 40 GHz</t>
  </si>
  <si>
    <t>1 Hz to 100 MHz</t>
  </si>
  <si>
    <t>10 MHz to 26 / 40 GHz</t>
  </si>
  <si>
    <t>2 dB (offset &lt; 1 MHz
3 dB (offset &gt; 1 MHz)</t>
  </si>
  <si>
    <t>NoiseXT  
DCNTS</t>
  </si>
  <si>
    <t xml:space="preserve">2 MHz to 1.8 / 26 / 50 / 140 GHz
</t>
  </si>
  <si>
    <t>-30 to +20 dBm (2 MHz to 1 GHz)
-20 to +20 dBm (&lt; 1.8 GHz)
-5  to +15 dBm (&gt; 1.8 GHz)</t>
  </si>
  <si>
    <t>0.01 Hz to 1 MHz (&lt; 80 MHz)
0.01 Hz to 40 MHz (&gt; 80 MHz)</t>
  </si>
  <si>
    <t>-135</t>
  </si>
  <si>
    <t>-155</t>
  </si>
  <si>
    <t>-120 / -128</t>
  </si>
  <si>
    <t>-130 / -138</t>
  </si>
  <si>
    <t>-140 / -148</t>
  </si>
  <si>
    <t>-150 /  -158</t>
  </si>
  <si>
    <t>-160 /  -168</t>
  </si>
  <si>
    <t>-168 / .-174</t>
  </si>
  <si>
    <t>-168 / -174</t>
  </si>
  <si>
    <t>-130 / -128</t>
  </si>
  <si>
    <t>-140 / -150</t>
  </si>
  <si>
    <t>-150 / -168</t>
  </si>
  <si>
    <t>-160 /  -173</t>
  </si>
  <si>
    <t>-168 /  -175</t>
  </si>
  <si>
    <t>-168 / .-175</t>
  </si>
  <si>
    <t>-168 / -175</t>
  </si>
  <si>
    <r>
      <rPr>
        <sz val="8"/>
        <color rgb="FFFF0000"/>
        <rFont val="Arial Narrow"/>
        <family val="2"/>
      </rPr>
      <t>1.8 GHz model</t>
    </r>
    <r>
      <rPr>
        <sz val="8"/>
        <color rgb="FF000000"/>
        <rFont val="Arial Narrow"/>
        <family val="2"/>
      </rPr>
      <t xml:space="preserve"> (2 MHz to 1.8 GHz)
with standard / high-level RF detector</t>
    </r>
  </si>
  <si>
    <r>
      <rPr>
        <sz val="8"/>
        <color rgb="FFFF0000"/>
        <rFont val="Arial Narrow"/>
        <family val="2"/>
      </rPr>
      <t xml:space="preserve">1.8 GHz model </t>
    </r>
    <r>
      <rPr>
        <sz val="8"/>
        <color rgb="FF000000"/>
        <rFont val="Arial Narrow"/>
        <family val="2"/>
      </rPr>
      <t>(2 MHz to 1.8 GHz)
with standard / high-level RF detector</t>
    </r>
  </si>
  <si>
    <r>
      <rPr>
        <sz val="8"/>
        <color rgb="FFFF0000"/>
        <rFont val="Arial Narrow"/>
        <family val="2"/>
      </rPr>
      <t xml:space="preserve">26 GHz model </t>
    </r>
    <r>
      <rPr>
        <sz val="8"/>
        <color rgb="FF000000"/>
        <rFont val="Arial Narrow"/>
        <family val="2"/>
      </rPr>
      <t>(1.8 to 26.5 GHz)
with standard / high-level MW detector</t>
    </r>
  </si>
  <si>
    <t>484 mm x 147 mm x 624 mm</t>
  </si>
  <si>
    <t>NoiseXT
NXA</t>
  </si>
  <si>
    <t>2 MHz to 6 / 26 / 50 GHz (with ext ref)
5 MHz to 6 / 26 / 50 GHz (with int ref)</t>
  </si>
  <si>
    <t>2 dB (1 kHz &lt; offset &lt; 1 MHz)
3 dB (offset &gt; 1 MHz)</t>
  </si>
  <si>
    <t>-125</t>
  </si>
  <si>
    <t>-158</t>
  </si>
  <si>
    <t>-168</t>
  </si>
  <si>
    <t>-180</t>
  </si>
  <si>
    <t>-185</t>
  </si>
  <si>
    <t>-190</t>
  </si>
  <si>
    <t>-105</t>
  </si>
  <si>
    <t>-138</t>
  </si>
  <si>
    <t>-153</t>
  </si>
  <si>
    <t>-166</t>
  </si>
  <si>
    <t>-172</t>
  </si>
  <si>
    <t>-85</t>
  </si>
  <si>
    <t>-118</t>
  </si>
  <si>
    <t>-149</t>
  </si>
  <si>
    <t>NXA-6</t>
  </si>
  <si>
    <t>35 kg</t>
  </si>
  <si>
    <t>260 mm x 570 mm x 445 mm (6U 19" RM)</t>
  </si>
  <si>
    <t>NXA-26</t>
  </si>
  <si>
    <t>-60</t>
  </si>
  <si>
    <t>-96</t>
  </si>
  <si>
    <t>-124</t>
  </si>
  <si>
    <t>-133</t>
  </si>
  <si>
    <t>-132</t>
  </si>
  <si>
    <t>-137</t>
  </si>
  <si>
    <t>0 to 15 dBm (NXA-6)
0 to 20 dBm (NXA-26/50)</t>
  </si>
  <si>
    <t>1 MHz to 8 GHz (FSWP8)
1/10 MHz to 26.5 GHz (FSWP26)
1/10 MHz to 50 GHz (FSWP50)</t>
  </si>
  <si>
    <t>0.01 Hz to 30% carrier freq (DUT&lt;3.33 GHz)
0.01 Hz to 1 GHz (DUT &gt;3.33 GHz)</t>
  </si>
  <si>
    <t>1.5 dB (offset &lt; 1 MHz)
2 dB (offset &lt; 30 MHz)
3 dB (offset &gt; 30 MHz)</t>
  </si>
  <si>
    <t xml:space="preserve">7 s (offset from 1 Hz, BW 30% of offset)
25 s (offset from 1 Hz, BW 3% of offset) </t>
  </si>
  <si>
    <t>0.01 Hz to 30% carrier freq (DUT&lt;100MHz)
0.01 Hz to 30MHz (DUT &gt;100MHz)</t>
  </si>
  <si>
    <t>1 MHz to 8 GHz
1/10 MHz to 26.5 GHz
1/10 MHz to 50 GHz</t>
  </si>
  <si>
    <t>&lt; 1 GHz</t>
  </si>
  <si>
    <t>0.01 to 50 % manual
1 to 50 % auto</t>
  </si>
  <si>
    <t>3 dB</t>
  </si>
  <si>
    <t>&lt; 2 dB nominal</t>
  </si>
  <si>
    <t xml:space="preserve">9.95/100 MHz to 8 GHz
9.95/100 MHz to 18 GHz
9.95/100 MHz t0 18 GHz </t>
  </si>
  <si>
    <t>300 W max</t>
  </si>
  <si>
    <t>462 mm x 240 mm x 504 mm</t>
  </si>
  <si>
    <t>24 kg max</t>
  </si>
  <si>
    <t>10 MHz to 8 / 26.5 / 50 GHz</t>
  </si>
  <si>
    <t>1 Hz to 10 MHz in 1/2/3/5 sequence, and 
20 / 50 /80 MHz</t>
  </si>
  <si>
    <t>Keysight 
E5052B</t>
  </si>
  <si>
    <t>4 dB (&lt;100 Hz)
3 dB (&gt;1 kHz)</t>
  </si>
  <si>
    <t>offset from 1  Hz to 100 MHz: 13 secs</t>
  </si>
  <si>
    <t>with down converter E5053A</t>
  </si>
  <si>
    <t>10 MHz to 7 GHz (E5052B)
10MHz to 26.5 GHz (+E5053A down converter)
up to 110 GHz (with other down converter)</t>
  </si>
  <si>
    <t>Key Comparison Remarks (vs. key competitors R&amp;S and Keysight)</t>
  </si>
  <si>
    <t>R&amp;S has the strongest feature set with this test function, but expensive</t>
  </si>
  <si>
    <t>500 W max</t>
  </si>
  <si>
    <t>APPH smallest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</si>
</sst>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2"/>
      <color rgb="FF0000FF"/>
      <name val="Arial Narrow"/>
      <family val="2"/>
    </font>
    <font>
      <b/>
      <sz val="11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8"/>
      <color rgb="FF00B050"/>
      <name val="Arial Narrow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rgb="FF0070C0"/>
      <name val="Arial Narrow"/>
      <family val="2"/>
    </font>
    <font>
      <b/>
      <sz val="11"/>
      <color rgb="FF0070C0"/>
      <name val="Arial Narrow"/>
      <family val="2"/>
    </font>
    <font>
      <sz val="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DADAD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quotePrefix="1" applyNumberFormat="1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1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120671</xdr:colOff>
      <xdr:row>1</xdr:row>
      <xdr:rowOff>257175</xdr:rowOff>
    </xdr:from>
    <xdr:ext cx="1428750" cy="819150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BCDE5AB6-C62D-4495-9538-EAA1DE0EFA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6421" y="669925"/>
          <a:ext cx="142875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66675</xdr:colOff>
      <xdr:row>1</xdr:row>
      <xdr:rowOff>238126</xdr:rowOff>
    </xdr:from>
    <xdr:ext cx="1600200" cy="933450"/>
    <xdr:pic>
      <xdr:nvPicPr>
        <xdr:cNvPr id="8" name="image2.jpg" title="Image">
          <a:extLst>
            <a:ext uri="{FF2B5EF4-FFF2-40B4-BE49-F238E27FC236}">
              <a16:creationId xmlns:a16="http://schemas.microsoft.com/office/drawing/2014/main" id="{B9F6F447-BC4D-43EF-BDCF-7DAF076B3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34925" y="647701"/>
          <a:ext cx="1600200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200025</xdr:colOff>
      <xdr:row>1</xdr:row>
      <xdr:rowOff>76200</xdr:rowOff>
    </xdr:from>
    <xdr:ext cx="1247775" cy="1152525"/>
    <xdr:pic>
      <xdr:nvPicPr>
        <xdr:cNvPr id="9" name="image3.png" title="Image">
          <a:extLst>
            <a:ext uri="{FF2B5EF4-FFF2-40B4-BE49-F238E27FC236}">
              <a16:creationId xmlns:a16="http://schemas.microsoft.com/office/drawing/2014/main" id="{F50557B9-8DB1-4966-8057-A31F83E8BF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582775" y="485775"/>
          <a:ext cx="1247775" cy="11525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746121</xdr:colOff>
      <xdr:row>1</xdr:row>
      <xdr:rowOff>482118</xdr:rowOff>
    </xdr:from>
    <xdr:to>
      <xdr:col>5</xdr:col>
      <xdr:colOff>850900</xdr:colOff>
      <xdr:row>1</xdr:row>
      <xdr:rowOff>1008059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C7A822-942E-4D78-9FB9-BE12B1792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871" y="894868"/>
          <a:ext cx="1819279" cy="525941"/>
        </a:xfrm>
        <a:prstGeom prst="rect">
          <a:avLst/>
        </a:prstGeom>
      </xdr:spPr>
    </xdr:pic>
    <xdr:clientData/>
  </xdr:twoCellAnchor>
  <xdr:twoCellAnchor editAs="oneCell">
    <xdr:from>
      <xdr:col>6</xdr:col>
      <xdr:colOff>95247</xdr:colOff>
      <xdr:row>1</xdr:row>
      <xdr:rowOff>408165</xdr:rowOff>
    </xdr:from>
    <xdr:to>
      <xdr:col>6</xdr:col>
      <xdr:colOff>1641471</xdr:colOff>
      <xdr:row>1</xdr:row>
      <xdr:rowOff>903289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19A3787-6A01-4715-AAD1-36FD181D4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9122" y="820915"/>
          <a:ext cx="1546224" cy="495124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142874</xdr:colOff>
      <xdr:row>1</xdr:row>
      <xdr:rowOff>250580</xdr:rowOff>
    </xdr:from>
    <xdr:to>
      <xdr:col>7</xdr:col>
      <xdr:colOff>1606190</xdr:colOff>
      <xdr:row>1</xdr:row>
      <xdr:rowOff>1135061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650629B-2BD0-4889-8C3E-E13057A0D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1249" y="663330"/>
          <a:ext cx="1463316" cy="884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13"/>
  <sheetViews>
    <sheetView tabSelected="1" zoomScale="120" zoomScaleNormal="120" workbookViewId="0">
      <pane xSplit="1" ySplit="1" topLeftCell="I97" activePane="bottomRight" state="frozen"/>
      <selection pane="topRight" activeCell="B1" sqref="B1"/>
      <selection pane="bottomLeft" activeCell="A2" sqref="A2"/>
      <selection pane="bottomRight" activeCell="K112" sqref="K112"/>
    </sheetView>
  </sheetViews>
  <sheetFormatPr defaultColWidth="14.42578125" defaultRowHeight="15" customHeight="1" x14ac:dyDescent="0.3"/>
  <cols>
    <col min="1" max="1" width="31.7109375" style="16" customWidth="1"/>
    <col min="2" max="10" width="25.7109375" style="2" customWidth="1"/>
    <col min="11" max="11" width="43.42578125" style="2" customWidth="1"/>
    <col min="12" max="16384" width="14.42578125" style="2"/>
  </cols>
  <sheetData>
    <row r="1" spans="1:27" ht="32.25" customHeight="1" x14ac:dyDescent="0.3">
      <c r="A1" s="9"/>
      <c r="B1" s="6" t="s">
        <v>153</v>
      </c>
      <c r="C1" s="6" t="s">
        <v>154</v>
      </c>
      <c r="D1" s="6" t="s">
        <v>155</v>
      </c>
      <c r="E1" s="35" t="s">
        <v>226</v>
      </c>
      <c r="F1" s="35" t="s">
        <v>236</v>
      </c>
      <c r="G1" s="35" t="s">
        <v>246</v>
      </c>
      <c r="H1" s="35" t="s">
        <v>270</v>
      </c>
      <c r="I1" s="35" t="s">
        <v>156</v>
      </c>
      <c r="J1" s="35" t="s">
        <v>314</v>
      </c>
      <c r="K1" s="36" t="s">
        <v>319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02.75" customHeight="1" x14ac:dyDescent="0.3">
      <c r="A2" s="10"/>
      <c r="B2" s="57"/>
      <c r="C2" s="60"/>
      <c r="D2" s="58"/>
      <c r="E2" s="57"/>
      <c r="F2" s="58"/>
      <c r="G2" s="7"/>
      <c r="H2" s="7"/>
      <c r="I2" s="7"/>
      <c r="J2" s="7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" customFormat="1" ht="27" x14ac:dyDescent="0.3">
      <c r="A3" s="37" t="s">
        <v>184</v>
      </c>
      <c r="B3" s="59" t="s">
        <v>0</v>
      </c>
      <c r="C3" s="51"/>
      <c r="D3" s="52"/>
      <c r="E3" s="59" t="s">
        <v>0</v>
      </c>
      <c r="F3" s="52"/>
      <c r="G3" s="27" t="s">
        <v>0</v>
      </c>
      <c r="H3" s="27" t="s">
        <v>0</v>
      </c>
      <c r="I3" s="27" t="s">
        <v>1</v>
      </c>
      <c r="J3" s="27" t="s">
        <v>1</v>
      </c>
      <c r="K3" s="34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63.75" x14ac:dyDescent="0.3">
      <c r="A4" s="11" t="s">
        <v>213</v>
      </c>
      <c r="B4" s="17" t="s">
        <v>170</v>
      </c>
      <c r="C4" s="17" t="s">
        <v>4</v>
      </c>
      <c r="D4" s="17" t="s">
        <v>5</v>
      </c>
      <c r="E4" s="17" t="s">
        <v>233</v>
      </c>
      <c r="F4" s="17" t="s">
        <v>237</v>
      </c>
      <c r="G4" s="17" t="s">
        <v>247</v>
      </c>
      <c r="H4" s="17" t="s">
        <v>271</v>
      </c>
      <c r="I4" s="17" t="s">
        <v>298</v>
      </c>
      <c r="J4" s="17" t="s">
        <v>318</v>
      </c>
      <c r="K4" s="3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42" customHeight="1" x14ac:dyDescent="0.3">
      <c r="A5" s="11" t="s">
        <v>57</v>
      </c>
      <c r="B5" s="43" t="s">
        <v>158</v>
      </c>
      <c r="C5" s="44"/>
      <c r="D5" s="45"/>
      <c r="E5" s="19" t="s">
        <v>239</v>
      </c>
      <c r="F5" s="20" t="s">
        <v>238</v>
      </c>
      <c r="G5" s="19" t="s">
        <v>248</v>
      </c>
      <c r="H5" s="19" t="s">
        <v>297</v>
      </c>
      <c r="I5" s="19" t="s">
        <v>58</v>
      </c>
      <c r="J5" s="19" t="s">
        <v>59</v>
      </c>
      <c r="K5" s="3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57" customHeight="1" x14ac:dyDescent="0.3">
      <c r="A6" s="11" t="s">
        <v>60</v>
      </c>
      <c r="B6" s="47" t="s">
        <v>159</v>
      </c>
      <c r="C6" s="44"/>
      <c r="D6" s="45"/>
      <c r="E6" s="17" t="s">
        <v>227</v>
      </c>
      <c r="F6" s="17" t="s">
        <v>241</v>
      </c>
      <c r="G6" s="19" t="s">
        <v>245</v>
      </c>
      <c r="H6" s="19" t="s">
        <v>272</v>
      </c>
      <c r="I6" s="17" t="s">
        <v>300</v>
      </c>
      <c r="J6" s="17" t="s">
        <v>315</v>
      </c>
      <c r="K6" s="3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38.25" x14ac:dyDescent="0.3">
      <c r="A7" s="11" t="s">
        <v>3</v>
      </c>
      <c r="B7" s="46" t="s">
        <v>157</v>
      </c>
      <c r="C7" s="44"/>
      <c r="D7" s="45"/>
      <c r="E7" s="17" t="s">
        <v>113</v>
      </c>
      <c r="F7" s="17" t="s">
        <v>240</v>
      </c>
      <c r="G7" s="17" t="s">
        <v>249</v>
      </c>
      <c r="H7" s="17" t="s">
        <v>7</v>
      </c>
      <c r="I7" s="17" t="s">
        <v>299</v>
      </c>
      <c r="J7" s="17" t="s">
        <v>8</v>
      </c>
      <c r="K7" s="3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25.5" x14ac:dyDescent="0.3">
      <c r="A8" s="11" t="s">
        <v>214</v>
      </c>
      <c r="B8" s="46" t="s">
        <v>160</v>
      </c>
      <c r="C8" s="44"/>
      <c r="D8" s="45"/>
      <c r="E8" s="17"/>
      <c r="F8" s="17"/>
      <c r="G8" s="17" t="s">
        <v>266</v>
      </c>
      <c r="H8" s="17" t="s">
        <v>287</v>
      </c>
      <c r="I8" s="17" t="s">
        <v>10</v>
      </c>
      <c r="J8" s="17" t="s">
        <v>11</v>
      </c>
      <c r="K8" s="34" t="s">
        <v>13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6.5" x14ac:dyDescent="0.3">
      <c r="A9" s="12" t="s">
        <v>12</v>
      </c>
      <c r="B9" s="43" t="s">
        <v>17</v>
      </c>
      <c r="C9" s="44"/>
      <c r="D9" s="45"/>
      <c r="E9" s="17">
        <v>-85</v>
      </c>
      <c r="F9" s="17">
        <v>-85</v>
      </c>
      <c r="G9" s="19" t="s">
        <v>259</v>
      </c>
      <c r="H9" s="19"/>
      <c r="I9" s="20" t="s">
        <v>22</v>
      </c>
      <c r="J9" s="17">
        <v>-100</v>
      </c>
      <c r="K9" s="3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6.5" x14ac:dyDescent="0.3">
      <c r="A10" s="12" t="s">
        <v>16</v>
      </c>
      <c r="B10" s="43" t="s">
        <v>28</v>
      </c>
      <c r="C10" s="44"/>
      <c r="D10" s="45"/>
      <c r="E10" s="17">
        <v>-128</v>
      </c>
      <c r="F10" s="17">
        <v>-128</v>
      </c>
      <c r="G10" s="19" t="s">
        <v>260</v>
      </c>
      <c r="H10" s="19" t="s">
        <v>273</v>
      </c>
      <c r="I10" s="20" t="s">
        <v>29</v>
      </c>
      <c r="J10" s="17">
        <v>-131</v>
      </c>
      <c r="K10" s="3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6.5" x14ac:dyDescent="0.3">
      <c r="A11" s="12" t="s">
        <v>18</v>
      </c>
      <c r="B11" s="43" t="s">
        <v>30</v>
      </c>
      <c r="C11" s="44"/>
      <c r="D11" s="45"/>
      <c r="E11" s="17">
        <v>-151</v>
      </c>
      <c r="F11" s="17">
        <v>-151</v>
      </c>
      <c r="G11" s="19" t="s">
        <v>261</v>
      </c>
      <c r="H11" s="19" t="s">
        <v>274</v>
      </c>
      <c r="I11" s="20" t="s">
        <v>19</v>
      </c>
      <c r="J11" s="17">
        <v>-151</v>
      </c>
      <c r="K11" s="3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6.5" x14ac:dyDescent="0.3">
      <c r="A12" s="12" t="s">
        <v>20</v>
      </c>
      <c r="B12" s="43" t="s">
        <v>32</v>
      </c>
      <c r="C12" s="44"/>
      <c r="D12" s="45"/>
      <c r="E12" s="17">
        <v>-168</v>
      </c>
      <c r="F12" s="17">
        <v>-168</v>
      </c>
      <c r="G12" s="19" t="s">
        <v>262</v>
      </c>
      <c r="H12" s="19" t="s">
        <v>275</v>
      </c>
      <c r="I12" s="19" t="s">
        <v>21</v>
      </c>
      <c r="J12" s="17">
        <v>-164</v>
      </c>
      <c r="K12" s="3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6.5" x14ac:dyDescent="0.3">
      <c r="A13" s="12" t="s">
        <v>23</v>
      </c>
      <c r="B13" s="43" t="s">
        <v>24</v>
      </c>
      <c r="C13" s="44"/>
      <c r="D13" s="45"/>
      <c r="E13" s="17">
        <v>-178</v>
      </c>
      <c r="F13" s="17">
        <v>-178</v>
      </c>
      <c r="G13" s="19" t="s">
        <v>263</v>
      </c>
      <c r="H13" s="19" t="s">
        <v>276</v>
      </c>
      <c r="I13" s="19" t="s">
        <v>25</v>
      </c>
      <c r="J13" s="17">
        <v>-172</v>
      </c>
      <c r="K13" s="3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6.5" x14ac:dyDescent="0.3">
      <c r="A14" s="12" t="s">
        <v>26</v>
      </c>
      <c r="B14" s="43" t="s">
        <v>27</v>
      </c>
      <c r="C14" s="44"/>
      <c r="D14" s="45"/>
      <c r="E14" s="17">
        <v>-187</v>
      </c>
      <c r="F14" s="17">
        <v>-187</v>
      </c>
      <c r="G14" s="19" t="s">
        <v>264</v>
      </c>
      <c r="H14" s="19" t="s">
        <v>277</v>
      </c>
      <c r="I14" s="19" t="s">
        <v>25</v>
      </c>
      <c r="J14" s="17">
        <v>-178</v>
      </c>
      <c r="K14" s="3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6.5" x14ac:dyDescent="0.3">
      <c r="A15" s="12" t="s">
        <v>31</v>
      </c>
      <c r="B15" s="43" t="s">
        <v>27</v>
      </c>
      <c r="C15" s="44"/>
      <c r="D15" s="45"/>
      <c r="E15" s="17">
        <v>-190</v>
      </c>
      <c r="F15" s="17">
        <v>-190</v>
      </c>
      <c r="G15" s="19" t="s">
        <v>265</v>
      </c>
      <c r="H15" s="19" t="s">
        <v>278</v>
      </c>
      <c r="I15" s="19" t="s">
        <v>25</v>
      </c>
      <c r="J15" s="17">
        <v>-178</v>
      </c>
      <c r="K15" s="3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5.5" customHeight="1" x14ac:dyDescent="0.3">
      <c r="A16" s="11" t="s">
        <v>215</v>
      </c>
      <c r="B16" s="46" t="s">
        <v>160</v>
      </c>
      <c r="C16" s="44"/>
      <c r="D16" s="45"/>
      <c r="E16" s="17"/>
      <c r="F16" s="17"/>
      <c r="G16" s="17" t="s">
        <v>267</v>
      </c>
      <c r="H16" s="42" t="s">
        <v>287</v>
      </c>
      <c r="I16" s="17"/>
      <c r="J16" s="17"/>
      <c r="K16" s="3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6.5" x14ac:dyDescent="0.3">
      <c r="A17" s="12" t="s">
        <v>12</v>
      </c>
      <c r="B17" s="43" t="s">
        <v>35</v>
      </c>
      <c r="C17" s="44"/>
      <c r="D17" s="45"/>
      <c r="E17" s="17">
        <v>-70</v>
      </c>
      <c r="F17" s="17">
        <v>-70</v>
      </c>
      <c r="G17" s="19" t="s">
        <v>259</v>
      </c>
      <c r="H17" s="19"/>
      <c r="I17" s="20" t="s">
        <v>33</v>
      </c>
      <c r="J17" s="17">
        <v>-80</v>
      </c>
      <c r="K17" s="3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6.5" x14ac:dyDescent="0.3">
      <c r="A18" s="12" t="s">
        <v>16</v>
      </c>
      <c r="B18" s="43" t="s">
        <v>34</v>
      </c>
      <c r="C18" s="44"/>
      <c r="D18" s="45"/>
      <c r="E18" s="17">
        <v>-101</v>
      </c>
      <c r="F18" s="17">
        <v>-101</v>
      </c>
      <c r="G18" s="19" t="s">
        <v>260</v>
      </c>
      <c r="H18" s="19" t="s">
        <v>279</v>
      </c>
      <c r="I18" s="20" t="s">
        <v>36</v>
      </c>
      <c r="J18" s="17">
        <v>-111</v>
      </c>
      <c r="K18" s="3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6.5" x14ac:dyDescent="0.3">
      <c r="A19" s="12" t="s">
        <v>18</v>
      </c>
      <c r="B19" s="43" t="s">
        <v>39</v>
      </c>
      <c r="C19" s="44"/>
      <c r="D19" s="45"/>
      <c r="E19" s="17">
        <v>-136</v>
      </c>
      <c r="F19" s="17">
        <v>-136</v>
      </c>
      <c r="G19" s="19" t="s">
        <v>261</v>
      </c>
      <c r="H19" s="19" t="s">
        <v>280</v>
      </c>
      <c r="I19" s="20" t="s">
        <v>37</v>
      </c>
      <c r="J19" s="17">
        <v>-136</v>
      </c>
      <c r="K19" s="3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6.5" x14ac:dyDescent="0.3">
      <c r="A20" s="12" t="s">
        <v>20</v>
      </c>
      <c r="B20" s="43" t="s">
        <v>38</v>
      </c>
      <c r="C20" s="44"/>
      <c r="D20" s="45"/>
      <c r="E20" s="17">
        <v>-160</v>
      </c>
      <c r="F20" s="17">
        <v>-160</v>
      </c>
      <c r="G20" s="19" t="s">
        <v>262</v>
      </c>
      <c r="H20" s="19" t="s">
        <v>281</v>
      </c>
      <c r="I20" s="19" t="s">
        <v>41</v>
      </c>
      <c r="J20" s="17">
        <v>-154</v>
      </c>
      <c r="K20" s="3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6.5" x14ac:dyDescent="0.3">
      <c r="A21" s="12" t="s">
        <v>23</v>
      </c>
      <c r="B21" s="43" t="s">
        <v>40</v>
      </c>
      <c r="C21" s="44"/>
      <c r="D21" s="45"/>
      <c r="E21" s="17">
        <v>-172</v>
      </c>
      <c r="F21" s="17">
        <v>-172</v>
      </c>
      <c r="G21" s="19" t="s">
        <v>263</v>
      </c>
      <c r="H21" s="19" t="s">
        <v>282</v>
      </c>
      <c r="I21" s="19" t="s">
        <v>25</v>
      </c>
      <c r="J21" s="17">
        <v>-164</v>
      </c>
      <c r="K21" s="3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6.5" x14ac:dyDescent="0.3">
      <c r="A22" s="12" t="s">
        <v>26</v>
      </c>
      <c r="B22" s="43" t="s">
        <v>42</v>
      </c>
      <c r="C22" s="44"/>
      <c r="D22" s="45"/>
      <c r="E22" s="17">
        <v>-181</v>
      </c>
      <c r="F22" s="17">
        <v>-181</v>
      </c>
      <c r="G22" s="19" t="s">
        <v>264</v>
      </c>
      <c r="H22" s="19" t="s">
        <v>283</v>
      </c>
      <c r="I22" s="19" t="s">
        <v>43</v>
      </c>
      <c r="J22" s="17">
        <v>-171</v>
      </c>
      <c r="K22" s="3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ht="16.5" x14ac:dyDescent="0.3">
      <c r="A23" s="12" t="s">
        <v>31</v>
      </c>
      <c r="B23" s="43" t="s">
        <v>44</v>
      </c>
      <c r="C23" s="44"/>
      <c r="D23" s="45"/>
      <c r="E23" s="17">
        <v>-182</v>
      </c>
      <c r="F23" s="17">
        <v>-182</v>
      </c>
      <c r="G23" s="19" t="s">
        <v>265</v>
      </c>
      <c r="H23" s="19" t="s">
        <v>277</v>
      </c>
      <c r="I23" s="19" t="s">
        <v>45</v>
      </c>
      <c r="J23" s="17">
        <v>-175</v>
      </c>
      <c r="K23" s="3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ht="25.5" x14ac:dyDescent="0.3">
      <c r="A24" s="11" t="s">
        <v>216</v>
      </c>
      <c r="B24" s="46" t="s">
        <v>160</v>
      </c>
      <c r="C24" s="44"/>
      <c r="D24" s="45"/>
      <c r="E24" s="17"/>
      <c r="F24" s="17"/>
      <c r="G24" s="17" t="s">
        <v>266</v>
      </c>
      <c r="H24" s="42" t="s">
        <v>287</v>
      </c>
      <c r="I24" s="17"/>
      <c r="J24" s="17"/>
      <c r="K24" s="3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ht="16.5" x14ac:dyDescent="0.3">
      <c r="A25" s="12" t="s">
        <v>12</v>
      </c>
      <c r="B25" s="43" t="s">
        <v>47</v>
      </c>
      <c r="C25" s="44"/>
      <c r="D25" s="45"/>
      <c r="E25" s="17">
        <v>-50</v>
      </c>
      <c r="F25" s="17">
        <v>-50</v>
      </c>
      <c r="G25" s="19" t="s">
        <v>259</v>
      </c>
      <c r="H25" s="19"/>
      <c r="I25" s="20" t="s">
        <v>48</v>
      </c>
      <c r="J25" s="17">
        <v>-60</v>
      </c>
      <c r="K25" s="3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4" customFormat="1" ht="16.5" x14ac:dyDescent="0.3">
      <c r="A26" s="12" t="s">
        <v>16</v>
      </c>
      <c r="B26" s="43" t="s">
        <v>49</v>
      </c>
      <c r="C26" s="44"/>
      <c r="D26" s="45"/>
      <c r="E26" s="17">
        <v>-85</v>
      </c>
      <c r="F26" s="17">
        <v>-85</v>
      </c>
      <c r="G26" s="19" t="s">
        <v>260</v>
      </c>
      <c r="H26" s="19" t="s">
        <v>284</v>
      </c>
      <c r="I26" s="20" t="s">
        <v>50</v>
      </c>
      <c r="J26" s="17">
        <v>-91</v>
      </c>
      <c r="K26" s="3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4" customFormat="1" ht="16.5" x14ac:dyDescent="0.3">
      <c r="A27" s="12" t="s">
        <v>18</v>
      </c>
      <c r="B27" s="43" t="s">
        <v>51</v>
      </c>
      <c r="C27" s="44"/>
      <c r="D27" s="45"/>
      <c r="E27" s="17">
        <v>-118</v>
      </c>
      <c r="F27" s="17">
        <v>-118</v>
      </c>
      <c r="G27" s="19" t="s">
        <v>261</v>
      </c>
      <c r="H27" s="19" t="s">
        <v>285</v>
      </c>
      <c r="I27" s="20" t="s">
        <v>52</v>
      </c>
      <c r="J27" s="17">
        <v>-116</v>
      </c>
      <c r="K27" s="3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ht="16.5" x14ac:dyDescent="0.3">
      <c r="A28" s="12" t="s">
        <v>20</v>
      </c>
      <c r="B28" s="43" t="s">
        <v>53</v>
      </c>
      <c r="C28" s="44"/>
      <c r="D28" s="45"/>
      <c r="E28" s="17">
        <v>-142</v>
      </c>
      <c r="F28" s="17">
        <v>-142</v>
      </c>
      <c r="G28" s="19" t="s">
        <v>262</v>
      </c>
      <c r="H28" s="19" t="s">
        <v>250</v>
      </c>
      <c r="I28" s="19" t="s">
        <v>54</v>
      </c>
      <c r="J28" s="17">
        <v>-135</v>
      </c>
      <c r="K28" s="3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4" customFormat="1" ht="16.5" x14ac:dyDescent="0.3">
      <c r="A29" s="12" t="s">
        <v>23</v>
      </c>
      <c r="B29" s="43" t="s">
        <v>55</v>
      </c>
      <c r="C29" s="44"/>
      <c r="D29" s="45"/>
      <c r="E29" s="17">
        <v>-157</v>
      </c>
      <c r="F29" s="17">
        <v>-157</v>
      </c>
      <c r="G29" s="19" t="s">
        <v>263</v>
      </c>
      <c r="H29" s="19" t="s">
        <v>286</v>
      </c>
      <c r="I29" s="19" t="s">
        <v>56</v>
      </c>
      <c r="J29" s="17">
        <v>-146</v>
      </c>
      <c r="K29" s="3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4" customFormat="1" ht="16.5" x14ac:dyDescent="0.3">
      <c r="A30" s="12" t="s">
        <v>26</v>
      </c>
      <c r="B30" s="43" t="s">
        <v>32</v>
      </c>
      <c r="C30" s="44"/>
      <c r="D30" s="45"/>
      <c r="E30" s="17">
        <v>-159</v>
      </c>
      <c r="F30" s="17">
        <v>-159</v>
      </c>
      <c r="G30" s="19" t="s">
        <v>264</v>
      </c>
      <c r="H30" s="19" t="s">
        <v>251</v>
      </c>
      <c r="I30" s="19" t="s">
        <v>43</v>
      </c>
      <c r="J30" s="17">
        <v>-155</v>
      </c>
      <c r="K30" s="3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4" customFormat="1" ht="16.5" x14ac:dyDescent="0.3">
      <c r="A31" s="12" t="s">
        <v>31</v>
      </c>
      <c r="B31" s="43" t="s">
        <v>32</v>
      </c>
      <c r="C31" s="44"/>
      <c r="D31" s="45"/>
      <c r="E31" s="17">
        <v>-159</v>
      </c>
      <c r="F31" s="17">
        <v>-159</v>
      </c>
      <c r="G31" s="19" t="s">
        <v>265</v>
      </c>
      <c r="H31" s="19" t="s">
        <v>275</v>
      </c>
      <c r="I31" s="19" t="s">
        <v>43</v>
      </c>
      <c r="J31" s="17">
        <v>-171</v>
      </c>
      <c r="K31" s="3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4" customFormat="1" ht="25.5" x14ac:dyDescent="0.3">
      <c r="A32" s="11" t="s">
        <v>217</v>
      </c>
      <c r="C32" s="53" t="s">
        <v>160</v>
      </c>
      <c r="D32" s="52"/>
      <c r="E32" s="17"/>
      <c r="F32" s="17"/>
      <c r="G32" s="17" t="s">
        <v>268</v>
      </c>
      <c r="H32" s="42" t="s">
        <v>290</v>
      </c>
      <c r="I32" s="17"/>
      <c r="J32" s="17" t="s">
        <v>317</v>
      </c>
      <c r="K32" s="3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4" customFormat="1" ht="16.5" x14ac:dyDescent="0.3">
      <c r="A33" s="12" t="s">
        <v>12</v>
      </c>
      <c r="B33" s="19"/>
      <c r="C33" s="48" t="s">
        <v>162</v>
      </c>
      <c r="D33" s="49"/>
      <c r="E33" s="17" t="s">
        <v>15</v>
      </c>
      <c r="F33" s="17" t="s">
        <v>15</v>
      </c>
      <c r="G33" s="19" t="s">
        <v>252</v>
      </c>
      <c r="H33" s="19"/>
      <c r="I33" s="20" t="s">
        <v>48</v>
      </c>
      <c r="J33" s="17">
        <v>-60</v>
      </c>
      <c r="K33" s="3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4" customFormat="1" ht="16.5" x14ac:dyDescent="0.3">
      <c r="A34" s="12" t="s">
        <v>16</v>
      </c>
      <c r="B34" s="19"/>
      <c r="C34" s="48" t="s">
        <v>161</v>
      </c>
      <c r="D34" s="49"/>
      <c r="E34" s="17" t="s">
        <v>15</v>
      </c>
      <c r="F34" s="17" t="s">
        <v>15</v>
      </c>
      <c r="G34" s="19" t="s">
        <v>253</v>
      </c>
      <c r="H34" s="19" t="s">
        <v>291</v>
      </c>
      <c r="I34" s="20" t="s">
        <v>50</v>
      </c>
      <c r="J34" s="17">
        <v>-91</v>
      </c>
      <c r="K34" s="3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4" customFormat="1" ht="16.5" x14ac:dyDescent="0.3">
      <c r="A35" s="12" t="s">
        <v>18</v>
      </c>
      <c r="B35" s="19"/>
      <c r="C35" s="48" t="s">
        <v>163</v>
      </c>
      <c r="D35" s="49"/>
      <c r="E35" s="17" t="s">
        <v>15</v>
      </c>
      <c r="F35" s="17" t="s">
        <v>15</v>
      </c>
      <c r="G35" s="19" t="s">
        <v>254</v>
      </c>
      <c r="H35" s="19" t="s">
        <v>292</v>
      </c>
      <c r="I35" s="20" t="s">
        <v>52</v>
      </c>
      <c r="J35" s="17">
        <v>-116</v>
      </c>
      <c r="K35" s="3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4" customFormat="1" ht="16.5" x14ac:dyDescent="0.3">
      <c r="A36" s="12" t="s">
        <v>20</v>
      </c>
      <c r="B36" s="19"/>
      <c r="C36" s="48" t="s">
        <v>165</v>
      </c>
      <c r="D36" s="49"/>
      <c r="E36" s="17" t="s">
        <v>15</v>
      </c>
      <c r="F36" s="17" t="s">
        <v>15</v>
      </c>
      <c r="G36" s="19" t="s">
        <v>255</v>
      </c>
      <c r="H36" s="19" t="s">
        <v>293</v>
      </c>
      <c r="I36" s="19" t="s">
        <v>54</v>
      </c>
      <c r="J36" s="17">
        <v>-135</v>
      </c>
      <c r="K36" s="3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4" customFormat="1" ht="16.5" x14ac:dyDescent="0.3">
      <c r="A37" s="12" t="s">
        <v>23</v>
      </c>
      <c r="B37" s="19"/>
      <c r="C37" s="48" t="s">
        <v>166</v>
      </c>
      <c r="D37" s="49"/>
      <c r="E37" s="17" t="s">
        <v>15</v>
      </c>
      <c r="F37" s="17" t="s">
        <v>15</v>
      </c>
      <c r="G37" s="19" t="s">
        <v>256</v>
      </c>
      <c r="H37" s="19" t="s">
        <v>294</v>
      </c>
      <c r="I37" s="19" t="s">
        <v>56</v>
      </c>
      <c r="J37" s="17">
        <v>-146</v>
      </c>
      <c r="K37" s="3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4" customFormat="1" ht="16.5" x14ac:dyDescent="0.3">
      <c r="A38" s="12" t="s">
        <v>26</v>
      </c>
      <c r="B38" s="20"/>
      <c r="C38" s="48" t="s">
        <v>164</v>
      </c>
      <c r="D38" s="49"/>
      <c r="E38" s="17" t="s">
        <v>15</v>
      </c>
      <c r="F38" s="17" t="s">
        <v>15</v>
      </c>
      <c r="G38" s="19" t="s">
        <v>257</v>
      </c>
      <c r="H38" s="19" t="s">
        <v>295</v>
      </c>
      <c r="I38" s="19" t="s">
        <v>43</v>
      </c>
      <c r="J38" s="17">
        <v>-155</v>
      </c>
      <c r="K38" s="3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4" customFormat="1" ht="16.5" x14ac:dyDescent="0.3">
      <c r="A39" s="12" t="s">
        <v>31</v>
      </c>
      <c r="B39" s="20"/>
      <c r="C39" s="48" t="s">
        <v>167</v>
      </c>
      <c r="D39" s="49"/>
      <c r="E39" s="17" t="s">
        <v>15</v>
      </c>
      <c r="F39" s="17" t="s">
        <v>15</v>
      </c>
      <c r="G39" s="19" t="s">
        <v>258</v>
      </c>
      <c r="H39" s="19" t="s">
        <v>296</v>
      </c>
      <c r="I39" s="19" t="s">
        <v>43</v>
      </c>
      <c r="J39" s="17">
        <v>-171</v>
      </c>
      <c r="K39" s="3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4" customFormat="1" ht="33" customHeight="1" x14ac:dyDescent="0.3">
      <c r="A40" s="11" t="s">
        <v>218</v>
      </c>
      <c r="B40" s="46" t="s">
        <v>168</v>
      </c>
      <c r="C40" s="44"/>
      <c r="D40" s="45"/>
      <c r="E40" s="46" t="s">
        <v>228</v>
      </c>
      <c r="F40" s="52"/>
      <c r="G40" s="19" t="s">
        <v>9</v>
      </c>
      <c r="H40" s="19"/>
      <c r="I40" s="17" t="s">
        <v>301</v>
      </c>
      <c r="J40" s="17" t="s">
        <v>316</v>
      </c>
      <c r="K40" s="3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4" customFormat="1" ht="25.5" x14ac:dyDescent="0.3">
      <c r="A41" s="38" t="s">
        <v>61</v>
      </c>
      <c r="B41" s="50" t="s">
        <v>169</v>
      </c>
      <c r="C41" s="44"/>
      <c r="D41" s="45"/>
      <c r="E41" s="28" t="s">
        <v>62</v>
      </c>
      <c r="F41" s="28" t="s">
        <v>62</v>
      </c>
      <c r="G41" s="28" t="s">
        <v>62</v>
      </c>
      <c r="H41" s="28" t="s">
        <v>62</v>
      </c>
      <c r="I41" s="28" t="s">
        <v>63</v>
      </c>
      <c r="J41" s="29" t="s">
        <v>14</v>
      </c>
      <c r="K41" s="34" t="s">
        <v>64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4" customFormat="1" ht="38.25" x14ac:dyDescent="0.3">
      <c r="A42" s="11" t="s">
        <v>208</v>
      </c>
      <c r="B42" s="17" t="s">
        <v>93</v>
      </c>
      <c r="C42" s="17" t="s">
        <v>171</v>
      </c>
      <c r="D42" s="17" t="s">
        <v>171</v>
      </c>
      <c r="E42" s="17" t="s">
        <v>234</v>
      </c>
      <c r="F42" s="17" t="s">
        <v>242</v>
      </c>
      <c r="G42" s="17"/>
      <c r="H42" s="17"/>
      <c r="I42" s="17" t="s">
        <v>308</v>
      </c>
      <c r="J42" s="17"/>
      <c r="K42" s="3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4" customFormat="1" ht="16.5" x14ac:dyDescent="0.3">
      <c r="A43" s="11" t="s">
        <v>3</v>
      </c>
      <c r="B43" s="46" t="s">
        <v>6</v>
      </c>
      <c r="C43" s="51"/>
      <c r="D43" s="52"/>
      <c r="E43" s="17" t="s">
        <v>113</v>
      </c>
      <c r="F43" s="17" t="s">
        <v>243</v>
      </c>
      <c r="G43" s="17"/>
      <c r="H43" s="17"/>
      <c r="I43" s="17" t="s">
        <v>67</v>
      </c>
      <c r="J43" s="17"/>
      <c r="K43" s="3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4" customFormat="1" ht="16.5" x14ac:dyDescent="0.3">
      <c r="A44" s="11" t="s">
        <v>60</v>
      </c>
      <c r="B44" s="46" t="s">
        <v>172</v>
      </c>
      <c r="C44" s="51"/>
      <c r="D44" s="52"/>
      <c r="E44" s="17" t="s">
        <v>15</v>
      </c>
      <c r="F44" s="17" t="s">
        <v>15</v>
      </c>
      <c r="G44" s="17"/>
      <c r="H44" s="17"/>
      <c r="I44" s="17" t="s">
        <v>307</v>
      </c>
      <c r="J44" s="17"/>
      <c r="K44" s="3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4" customFormat="1" ht="16.5" x14ac:dyDescent="0.3">
      <c r="A45" s="11" t="s">
        <v>173</v>
      </c>
      <c r="B45" s="46" t="s">
        <v>174</v>
      </c>
      <c r="C45" s="51"/>
      <c r="D45" s="52"/>
      <c r="E45" s="17" t="s">
        <v>15</v>
      </c>
      <c r="F45" s="17" t="s">
        <v>15</v>
      </c>
      <c r="G45" s="17"/>
      <c r="H45" s="17"/>
      <c r="I45" s="17"/>
      <c r="J45" s="17"/>
      <c r="K45" s="3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4" customFormat="1" ht="16.5" x14ac:dyDescent="0.3">
      <c r="A46" s="11" t="s">
        <v>68</v>
      </c>
      <c r="B46" s="46"/>
      <c r="C46" s="44"/>
      <c r="D46" s="45"/>
      <c r="E46" s="17" t="s">
        <v>15</v>
      </c>
      <c r="F46" s="17" t="s">
        <v>15</v>
      </c>
      <c r="G46" s="17"/>
      <c r="H46" s="17"/>
      <c r="I46" s="17" t="s">
        <v>69</v>
      </c>
      <c r="J46" s="17"/>
      <c r="K46" s="3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4" customFormat="1" ht="16.5" x14ac:dyDescent="0.3">
      <c r="A47" s="12" t="s">
        <v>12</v>
      </c>
      <c r="B47" s="46">
        <v>-130</v>
      </c>
      <c r="C47" s="44"/>
      <c r="D47" s="45"/>
      <c r="E47" s="17"/>
      <c r="F47" s="17"/>
      <c r="G47" s="17"/>
      <c r="H47" s="17"/>
      <c r="I47" s="22" t="s">
        <v>70</v>
      </c>
      <c r="J47" s="17"/>
      <c r="K47" s="3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4" customFormat="1" ht="16.5" x14ac:dyDescent="0.3">
      <c r="A48" s="12" t="s">
        <v>16</v>
      </c>
      <c r="B48" s="46">
        <v>-140</v>
      </c>
      <c r="C48" s="44"/>
      <c r="D48" s="45"/>
      <c r="E48" s="17"/>
      <c r="F48" s="17"/>
      <c r="G48" s="19"/>
      <c r="H48" s="19"/>
      <c r="I48" s="22" t="s">
        <v>71</v>
      </c>
      <c r="J48" s="17"/>
      <c r="K48" s="3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4" customFormat="1" ht="16.5" x14ac:dyDescent="0.3">
      <c r="A49" s="12" t="s">
        <v>18</v>
      </c>
      <c r="B49" s="46">
        <v>-150</v>
      </c>
      <c r="C49" s="44"/>
      <c r="D49" s="45"/>
      <c r="E49" s="17"/>
      <c r="F49" s="17"/>
      <c r="G49" s="19"/>
      <c r="H49" s="19"/>
      <c r="I49" s="22" t="s">
        <v>72</v>
      </c>
      <c r="J49" s="17"/>
      <c r="K49" s="3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4" customFormat="1" ht="16.5" x14ac:dyDescent="0.3">
      <c r="A50" s="12" t="s">
        <v>20</v>
      </c>
      <c r="B50" s="46">
        <v>-160</v>
      </c>
      <c r="C50" s="44"/>
      <c r="D50" s="45"/>
      <c r="E50" s="17"/>
      <c r="F50" s="17"/>
      <c r="G50" s="19"/>
      <c r="H50" s="19"/>
      <c r="I50" s="22" t="s">
        <v>73</v>
      </c>
      <c r="J50" s="23"/>
      <c r="K50" s="3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4" customFormat="1" ht="16.5" x14ac:dyDescent="0.3">
      <c r="A51" s="12" t="s">
        <v>23</v>
      </c>
      <c r="B51" s="46">
        <v>-170</v>
      </c>
      <c r="C51" s="44"/>
      <c r="D51" s="45"/>
      <c r="E51" s="17"/>
      <c r="F51" s="17"/>
      <c r="G51" s="19"/>
      <c r="H51" s="19"/>
      <c r="I51" s="22" t="s">
        <v>74</v>
      </c>
      <c r="J51" s="23"/>
      <c r="K51" s="3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4" customFormat="1" ht="16.5" x14ac:dyDescent="0.3">
      <c r="A52" s="12" t="s">
        <v>26</v>
      </c>
      <c r="B52" s="46">
        <v>-170</v>
      </c>
      <c r="C52" s="44"/>
      <c r="D52" s="45"/>
      <c r="E52" s="17"/>
      <c r="F52" s="17"/>
      <c r="G52" s="19"/>
      <c r="H52" s="19"/>
      <c r="I52" s="22" t="s">
        <v>75</v>
      </c>
      <c r="J52" s="23"/>
      <c r="K52" s="3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4" customFormat="1" ht="16.5" x14ac:dyDescent="0.3">
      <c r="A53" s="39" t="s">
        <v>219</v>
      </c>
      <c r="B53" s="46" t="s">
        <v>62</v>
      </c>
      <c r="C53" s="44"/>
      <c r="D53" s="45"/>
      <c r="E53" s="17" t="s">
        <v>235</v>
      </c>
      <c r="F53" s="17" t="s">
        <v>235</v>
      </c>
      <c r="G53" s="19" t="s">
        <v>62</v>
      </c>
      <c r="H53" s="19"/>
      <c r="I53" s="22" t="s">
        <v>62</v>
      </c>
      <c r="J53" s="23"/>
      <c r="K53" s="3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4" customFormat="1" ht="16.5" x14ac:dyDescent="0.3">
      <c r="A54" s="39" t="s">
        <v>175</v>
      </c>
      <c r="B54" s="43" t="s">
        <v>62</v>
      </c>
      <c r="C54" s="44"/>
      <c r="D54" s="45"/>
      <c r="E54" s="17" t="s">
        <v>62</v>
      </c>
      <c r="F54" s="17" t="s">
        <v>62</v>
      </c>
      <c r="G54" s="24"/>
      <c r="H54" s="24"/>
      <c r="I54" s="22" t="s">
        <v>62</v>
      </c>
      <c r="J54" s="23"/>
      <c r="K54" s="3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4" customFormat="1" ht="16.5" x14ac:dyDescent="0.3">
      <c r="A55" s="38" t="s">
        <v>176</v>
      </c>
      <c r="B55" s="50" t="s">
        <v>76</v>
      </c>
      <c r="C55" s="51"/>
      <c r="D55" s="52"/>
      <c r="E55" s="29" t="s">
        <v>14</v>
      </c>
      <c r="F55" s="29" t="s">
        <v>14</v>
      </c>
      <c r="G55" s="28" t="s">
        <v>62</v>
      </c>
      <c r="H55" s="28" t="s">
        <v>62</v>
      </c>
      <c r="I55" s="28" t="s">
        <v>77</v>
      </c>
      <c r="J55" s="29" t="s">
        <v>14</v>
      </c>
      <c r="K55" s="34" t="s">
        <v>64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4" customFormat="1" ht="16.5" x14ac:dyDescent="0.3">
      <c r="A56" s="11" t="s">
        <v>208</v>
      </c>
      <c r="B56" s="17" t="s">
        <v>78</v>
      </c>
      <c r="C56" s="46" t="s">
        <v>79</v>
      </c>
      <c r="D56" s="52"/>
      <c r="E56" s="17"/>
      <c r="F56" s="17"/>
      <c r="G56" s="17"/>
      <c r="H56" s="17"/>
      <c r="I56" s="17" t="s">
        <v>80</v>
      </c>
      <c r="J56" s="17"/>
      <c r="K56" s="3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4" customFormat="1" ht="16.5" x14ac:dyDescent="0.3">
      <c r="A57" s="11" t="s">
        <v>57</v>
      </c>
      <c r="B57" s="46" t="s">
        <v>177</v>
      </c>
      <c r="C57" s="51"/>
      <c r="D57" s="52"/>
      <c r="E57" s="17"/>
      <c r="F57" s="17"/>
      <c r="G57" s="17"/>
      <c r="H57" s="17"/>
      <c r="I57" s="17"/>
      <c r="J57" s="17"/>
      <c r="K57" s="3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4" customFormat="1" ht="16.5" x14ac:dyDescent="0.3">
      <c r="A58" s="11" t="s">
        <v>60</v>
      </c>
      <c r="B58" s="46" t="s">
        <v>183</v>
      </c>
      <c r="C58" s="51"/>
      <c r="D58" s="52"/>
      <c r="E58" s="17"/>
      <c r="F58" s="17"/>
      <c r="G58" s="17"/>
      <c r="H58" s="17"/>
      <c r="I58" s="17" t="s">
        <v>306</v>
      </c>
      <c r="J58" s="17"/>
      <c r="K58" s="3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4" customFormat="1" ht="16.5" x14ac:dyDescent="0.3">
      <c r="A59" s="11" t="s">
        <v>178</v>
      </c>
      <c r="B59" s="46" t="s">
        <v>179</v>
      </c>
      <c r="C59" s="44"/>
      <c r="D59" s="45"/>
      <c r="E59" s="17"/>
      <c r="F59" s="17"/>
      <c r="G59" s="17"/>
      <c r="H59" s="17"/>
      <c r="I59" s="17" t="s">
        <v>81</v>
      </c>
      <c r="J59" s="17"/>
      <c r="K59" s="3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4" customFormat="1" ht="16.5" x14ac:dyDescent="0.3">
      <c r="A60" s="11" t="s">
        <v>220</v>
      </c>
      <c r="B60" s="46" t="s">
        <v>180</v>
      </c>
      <c r="C60" s="44"/>
      <c r="D60" s="45"/>
      <c r="E60" s="17"/>
      <c r="F60" s="17"/>
      <c r="G60" s="17"/>
      <c r="H60" s="17"/>
      <c r="I60" s="17" t="s">
        <v>82</v>
      </c>
      <c r="J60" s="17"/>
      <c r="K60" s="3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4" customFormat="1" ht="25.5" x14ac:dyDescent="0.3">
      <c r="A61" s="11" t="s">
        <v>181</v>
      </c>
      <c r="B61" s="46" t="s">
        <v>182</v>
      </c>
      <c r="C61" s="44"/>
      <c r="D61" s="45"/>
      <c r="E61" s="17"/>
      <c r="F61" s="17"/>
      <c r="G61" s="17"/>
      <c r="H61" s="17"/>
      <c r="I61" s="17" t="s">
        <v>305</v>
      </c>
      <c r="J61" s="17"/>
      <c r="K61" s="3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4" customFormat="1" ht="16.5" x14ac:dyDescent="0.3">
      <c r="A62" s="11" t="s">
        <v>3</v>
      </c>
      <c r="B62" s="46" t="s">
        <v>83</v>
      </c>
      <c r="C62" s="44"/>
      <c r="D62" s="45"/>
      <c r="E62" s="17"/>
      <c r="F62" s="17"/>
      <c r="G62" s="17"/>
      <c r="H62" s="17"/>
      <c r="I62" s="17" t="s">
        <v>84</v>
      </c>
      <c r="J62" s="17"/>
      <c r="K62" s="3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4" customFormat="1" ht="16.5" x14ac:dyDescent="0.3">
      <c r="A63" s="38" t="s">
        <v>85</v>
      </c>
      <c r="B63" s="50" t="s">
        <v>185</v>
      </c>
      <c r="C63" s="51"/>
      <c r="D63" s="52"/>
      <c r="E63" s="29" t="s">
        <v>14</v>
      </c>
      <c r="F63" s="29" t="s">
        <v>14</v>
      </c>
      <c r="G63" s="29" t="s">
        <v>14</v>
      </c>
      <c r="H63" s="29" t="s">
        <v>14</v>
      </c>
      <c r="I63" s="29" t="s">
        <v>14</v>
      </c>
      <c r="J63" s="29" t="s">
        <v>14</v>
      </c>
      <c r="K63" s="34" t="s">
        <v>86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4" customFormat="1" ht="16.5" x14ac:dyDescent="0.3">
      <c r="A64" s="11" t="s">
        <v>208</v>
      </c>
      <c r="B64" s="17" t="s">
        <v>65</v>
      </c>
      <c r="C64" s="46" t="s">
        <v>66</v>
      </c>
      <c r="D64" s="52"/>
      <c r="E64" s="40"/>
      <c r="F64" s="40"/>
      <c r="G64" s="41"/>
      <c r="H64" s="41"/>
      <c r="I64" s="21"/>
      <c r="J64" s="21"/>
      <c r="K64" s="3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4" customFormat="1" ht="16.5" x14ac:dyDescent="0.3">
      <c r="A65" s="11" t="s">
        <v>88</v>
      </c>
      <c r="B65" s="46" t="s">
        <v>89</v>
      </c>
      <c r="C65" s="51"/>
      <c r="D65" s="52"/>
      <c r="E65" s="40"/>
      <c r="F65" s="40"/>
      <c r="G65" s="41"/>
      <c r="H65" s="41"/>
      <c r="I65" s="21"/>
      <c r="J65" s="21"/>
      <c r="K65" s="3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4" customFormat="1" ht="16.5" x14ac:dyDescent="0.3">
      <c r="A66" s="11" t="s">
        <v>221</v>
      </c>
      <c r="B66" s="54" t="s">
        <v>87</v>
      </c>
      <c r="C66" s="55"/>
      <c r="D66" s="56"/>
      <c r="E66" s="40"/>
      <c r="F66" s="40"/>
      <c r="G66" s="41"/>
      <c r="H66" s="41"/>
      <c r="I66" s="21"/>
      <c r="J66" s="21"/>
      <c r="K66" s="3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4" customFormat="1" ht="16.5" x14ac:dyDescent="0.3">
      <c r="A67" s="11" t="s">
        <v>3</v>
      </c>
      <c r="B67" s="46" t="s">
        <v>90</v>
      </c>
      <c r="C67" s="51"/>
      <c r="D67" s="52"/>
      <c r="E67" s="17"/>
      <c r="F67" s="17"/>
      <c r="G67" s="17"/>
      <c r="H67" s="17"/>
      <c r="I67" s="17"/>
      <c r="J67" s="17"/>
      <c r="K67" s="3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4" customFormat="1" ht="16.5" x14ac:dyDescent="0.3">
      <c r="A68" s="11" t="s">
        <v>222</v>
      </c>
      <c r="B68" s="46" t="s">
        <v>186</v>
      </c>
      <c r="C68" s="44"/>
      <c r="D68" s="45"/>
      <c r="E68" s="17"/>
      <c r="F68" s="17"/>
      <c r="G68" s="17"/>
      <c r="H68" s="17"/>
      <c r="I68" s="17"/>
      <c r="J68" s="17"/>
      <c r="K68" s="3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4" customFormat="1" ht="16.5" x14ac:dyDescent="0.3">
      <c r="A69" s="12" t="s">
        <v>20</v>
      </c>
      <c r="B69" s="46">
        <v>-120</v>
      </c>
      <c r="C69" s="44"/>
      <c r="D69" s="45"/>
      <c r="E69" s="17"/>
      <c r="F69" s="17"/>
      <c r="G69" s="17"/>
      <c r="H69" s="17"/>
      <c r="I69" s="17"/>
      <c r="J69" s="17"/>
      <c r="K69" s="3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4" customFormat="1" ht="16.5" x14ac:dyDescent="0.3">
      <c r="A70" s="12" t="s">
        <v>23</v>
      </c>
      <c r="B70" s="46">
        <v>-128</v>
      </c>
      <c r="C70" s="44"/>
      <c r="D70" s="45"/>
      <c r="E70" s="17"/>
      <c r="F70" s="17"/>
      <c r="G70" s="17"/>
      <c r="H70" s="17"/>
      <c r="I70" s="17"/>
      <c r="J70" s="17"/>
      <c r="K70" s="3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s="4" customFormat="1" ht="16.5" x14ac:dyDescent="0.3">
      <c r="A71" s="12" t="s">
        <v>26</v>
      </c>
      <c r="B71" s="46">
        <v>-131</v>
      </c>
      <c r="C71" s="44"/>
      <c r="D71" s="45"/>
      <c r="E71" s="17"/>
      <c r="F71" s="17"/>
      <c r="G71" s="17"/>
      <c r="H71" s="17"/>
      <c r="I71" s="17"/>
      <c r="J71" s="17"/>
      <c r="K71" s="3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4" customFormat="1" ht="16.5" x14ac:dyDescent="0.3">
      <c r="A72" s="12" t="s">
        <v>31</v>
      </c>
      <c r="B72" s="46">
        <v>-131</v>
      </c>
      <c r="C72" s="44"/>
      <c r="D72" s="45"/>
      <c r="E72" s="17"/>
      <c r="F72" s="17"/>
      <c r="G72" s="17"/>
      <c r="H72" s="17"/>
      <c r="I72" s="17"/>
      <c r="J72" s="17"/>
      <c r="K72" s="3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4" customFormat="1" ht="16.5" x14ac:dyDescent="0.3">
      <c r="A73" s="12" t="s">
        <v>46</v>
      </c>
      <c r="B73" s="46">
        <v>-147</v>
      </c>
      <c r="C73" s="44"/>
      <c r="D73" s="45"/>
      <c r="E73" s="17"/>
      <c r="F73" s="17"/>
      <c r="G73" s="17"/>
      <c r="H73" s="17"/>
      <c r="I73" s="17"/>
      <c r="J73" s="17"/>
      <c r="K73" s="3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4" customFormat="1" ht="16.5" x14ac:dyDescent="0.3">
      <c r="A74" s="38" t="s">
        <v>91</v>
      </c>
      <c r="B74" s="50" t="s">
        <v>92</v>
      </c>
      <c r="C74" s="51"/>
      <c r="D74" s="52"/>
      <c r="E74" s="29" t="s">
        <v>14</v>
      </c>
      <c r="F74" s="29" t="s">
        <v>14</v>
      </c>
      <c r="G74" s="29" t="s">
        <v>14</v>
      </c>
      <c r="H74" s="29" t="s">
        <v>14</v>
      </c>
      <c r="I74" s="28" t="s">
        <v>62</v>
      </c>
      <c r="J74" s="31" t="s">
        <v>62</v>
      </c>
      <c r="K74" s="3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s="4" customFormat="1" ht="16.5" x14ac:dyDescent="0.3">
      <c r="A75" s="13" t="s">
        <v>94</v>
      </c>
      <c r="B75" s="19" t="s">
        <v>0</v>
      </c>
      <c r="C75" s="18"/>
      <c r="D75" s="18"/>
      <c r="E75" s="17"/>
      <c r="F75" s="17"/>
      <c r="G75" s="21"/>
      <c r="H75" s="21"/>
      <c r="I75" s="19" t="s">
        <v>0</v>
      </c>
      <c r="J75" s="19" t="s">
        <v>0</v>
      </c>
      <c r="K75" s="3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4" customFormat="1" ht="25.5" x14ac:dyDescent="0.3">
      <c r="A76" s="13" t="s">
        <v>95</v>
      </c>
      <c r="B76" s="19" t="s">
        <v>96</v>
      </c>
      <c r="C76" s="18"/>
      <c r="D76" s="18"/>
      <c r="E76" s="17"/>
      <c r="F76" s="17"/>
      <c r="G76" s="24"/>
      <c r="H76" s="24"/>
      <c r="I76" s="19" t="s">
        <v>97</v>
      </c>
      <c r="J76" s="19" t="s">
        <v>98</v>
      </c>
      <c r="K76" s="3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4" customFormat="1" ht="25.5" x14ac:dyDescent="0.3">
      <c r="A77" s="13" t="s">
        <v>223</v>
      </c>
      <c r="B77" s="19" t="s">
        <v>89</v>
      </c>
      <c r="C77" s="18"/>
      <c r="D77" s="18"/>
      <c r="E77" s="17"/>
      <c r="F77" s="17"/>
      <c r="G77" s="21"/>
      <c r="H77" s="21"/>
      <c r="I77" s="17" t="s">
        <v>99</v>
      </c>
      <c r="J77" s="19" t="s">
        <v>100</v>
      </c>
      <c r="K77" s="3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4" customFormat="1" ht="16.5" x14ac:dyDescent="0.3">
      <c r="A78" s="13" t="s">
        <v>224</v>
      </c>
      <c r="B78" s="19" t="s">
        <v>187</v>
      </c>
      <c r="C78" s="18"/>
      <c r="D78" s="18"/>
      <c r="E78" s="17"/>
      <c r="F78" s="17"/>
      <c r="G78" s="24"/>
      <c r="H78" s="24"/>
      <c r="I78" s="17" t="s">
        <v>101</v>
      </c>
      <c r="J78" s="19" t="s">
        <v>102</v>
      </c>
      <c r="K78" s="3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4" customFormat="1" ht="16.5" x14ac:dyDescent="0.3">
      <c r="A79" s="38" t="s">
        <v>103</v>
      </c>
      <c r="B79" s="50" t="s">
        <v>104</v>
      </c>
      <c r="C79" s="51"/>
      <c r="D79" s="52"/>
      <c r="E79" s="29" t="s">
        <v>14</v>
      </c>
      <c r="F79" s="29" t="s">
        <v>14</v>
      </c>
      <c r="G79" s="29" t="s">
        <v>14</v>
      </c>
      <c r="H79" s="29" t="s">
        <v>14</v>
      </c>
      <c r="I79" s="28" t="s">
        <v>62</v>
      </c>
      <c r="J79" s="28" t="s">
        <v>62</v>
      </c>
      <c r="K79" s="3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4" customFormat="1" ht="16.5" x14ac:dyDescent="0.3">
      <c r="A80" s="11" t="s">
        <v>208</v>
      </c>
      <c r="B80" s="17" t="s">
        <v>105</v>
      </c>
      <c r="C80" s="17" t="s">
        <v>106</v>
      </c>
      <c r="D80" s="17" t="s">
        <v>107</v>
      </c>
      <c r="E80" s="21"/>
      <c r="F80" s="21"/>
      <c r="G80" s="21"/>
      <c r="H80" s="21"/>
      <c r="I80" s="17" t="s">
        <v>108</v>
      </c>
      <c r="J80" s="17"/>
      <c r="K80" s="3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4" customFormat="1" ht="38.25" x14ac:dyDescent="0.3">
      <c r="A81" s="13" t="s">
        <v>225</v>
      </c>
      <c r="B81" s="19" t="s">
        <v>188</v>
      </c>
      <c r="C81" s="18"/>
      <c r="D81" s="18"/>
      <c r="E81" s="17"/>
      <c r="F81" s="17"/>
      <c r="G81" s="17"/>
      <c r="H81" s="17"/>
      <c r="I81" s="17" t="s">
        <v>109</v>
      </c>
      <c r="J81" s="17"/>
      <c r="K81" s="3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4" customFormat="1" ht="16.5" x14ac:dyDescent="0.3">
      <c r="A82" s="38" t="s">
        <v>110</v>
      </c>
      <c r="B82" s="50" t="s">
        <v>111</v>
      </c>
      <c r="C82" s="51"/>
      <c r="D82" s="52"/>
      <c r="E82" s="28" t="s">
        <v>62</v>
      </c>
      <c r="F82" s="28" t="s">
        <v>62</v>
      </c>
      <c r="G82" s="28" t="s">
        <v>62</v>
      </c>
      <c r="H82" s="28" t="s">
        <v>62</v>
      </c>
      <c r="I82" s="28" t="s">
        <v>62</v>
      </c>
      <c r="J82" s="28" t="s">
        <v>62</v>
      </c>
      <c r="K82" s="3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4" customFormat="1" ht="38.25" x14ac:dyDescent="0.3">
      <c r="A83" s="11" t="s">
        <v>208</v>
      </c>
      <c r="B83" s="17" t="s">
        <v>65</v>
      </c>
      <c r="C83" s="17" t="s">
        <v>66</v>
      </c>
      <c r="D83" s="17" t="s">
        <v>66</v>
      </c>
      <c r="E83" s="17" t="s">
        <v>233</v>
      </c>
      <c r="F83" s="17" t="s">
        <v>237</v>
      </c>
      <c r="G83" s="17"/>
      <c r="H83" s="24"/>
      <c r="I83" s="17" t="s">
        <v>303</v>
      </c>
      <c r="J83" s="17" t="s">
        <v>112</v>
      </c>
      <c r="K83" s="3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" customFormat="1" ht="38.25" x14ac:dyDescent="0.3">
      <c r="A84" s="11" t="s">
        <v>3</v>
      </c>
      <c r="B84" s="46" t="s">
        <v>113</v>
      </c>
      <c r="C84" s="44"/>
      <c r="D84" s="45"/>
      <c r="E84" s="17" t="s">
        <v>113</v>
      </c>
      <c r="F84" s="17" t="s">
        <v>240</v>
      </c>
      <c r="G84" s="17"/>
      <c r="H84" s="17"/>
      <c r="I84" s="17" t="s">
        <v>302</v>
      </c>
      <c r="J84" s="17" t="s">
        <v>114</v>
      </c>
      <c r="K84" s="3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" customFormat="1" ht="16.5" x14ac:dyDescent="0.3">
      <c r="A85" s="11" t="s">
        <v>212</v>
      </c>
      <c r="B85" s="47" t="s">
        <v>189</v>
      </c>
      <c r="C85" s="44"/>
      <c r="D85" s="45"/>
      <c r="E85" s="17" t="s">
        <v>15</v>
      </c>
      <c r="F85" s="17" t="s">
        <v>15</v>
      </c>
      <c r="G85" s="17"/>
      <c r="H85" s="17"/>
      <c r="I85" s="17" t="s">
        <v>304</v>
      </c>
      <c r="J85" s="17"/>
      <c r="K85" s="3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" customFormat="1" ht="16.5" x14ac:dyDescent="0.3">
      <c r="A86" s="12" t="s">
        <v>12</v>
      </c>
      <c r="B86" s="46">
        <v>-100</v>
      </c>
      <c r="C86" s="44"/>
      <c r="D86" s="45"/>
      <c r="E86" s="17"/>
      <c r="F86" s="17"/>
      <c r="G86" s="19"/>
      <c r="H86" s="19"/>
      <c r="I86" s="17">
        <v>-105</v>
      </c>
      <c r="J86" s="17" t="s">
        <v>115</v>
      </c>
      <c r="K86" s="3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" customFormat="1" ht="16.5" x14ac:dyDescent="0.3">
      <c r="A87" s="12" t="s">
        <v>16</v>
      </c>
      <c r="B87" s="46">
        <v>-115</v>
      </c>
      <c r="C87" s="44"/>
      <c r="D87" s="45"/>
      <c r="E87" s="17"/>
      <c r="F87" s="17"/>
      <c r="G87" s="19"/>
      <c r="H87" s="19"/>
      <c r="I87" s="17">
        <v>-120</v>
      </c>
      <c r="J87" s="17">
        <v>-103</v>
      </c>
      <c r="K87" s="3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" customFormat="1" ht="16.5" x14ac:dyDescent="0.3">
      <c r="A88" s="12" t="s">
        <v>18</v>
      </c>
      <c r="B88" s="46">
        <v>-135</v>
      </c>
      <c r="C88" s="44"/>
      <c r="D88" s="45"/>
      <c r="E88" s="17"/>
      <c r="F88" s="17"/>
      <c r="G88" s="19"/>
      <c r="H88" s="19"/>
      <c r="I88" s="17">
        <v>-135</v>
      </c>
      <c r="J88" s="17">
        <v>-117</v>
      </c>
      <c r="K88" s="3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" customFormat="1" ht="16.5" x14ac:dyDescent="0.3">
      <c r="A89" s="12" t="s">
        <v>20</v>
      </c>
      <c r="B89" s="46">
        <v>-145</v>
      </c>
      <c r="C89" s="44"/>
      <c r="D89" s="45"/>
      <c r="E89" s="17"/>
      <c r="F89" s="17"/>
      <c r="G89" s="19"/>
      <c r="H89" s="19"/>
      <c r="I89" s="17">
        <v>-150</v>
      </c>
      <c r="J89" s="17">
        <v>-131</v>
      </c>
      <c r="K89" s="3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4" customFormat="1" ht="16.5" x14ac:dyDescent="0.3">
      <c r="A90" s="12" t="s">
        <v>23</v>
      </c>
      <c r="B90" s="46">
        <v>-155</v>
      </c>
      <c r="C90" s="44"/>
      <c r="D90" s="45"/>
      <c r="E90" s="17"/>
      <c r="F90" s="17"/>
      <c r="G90" s="19"/>
      <c r="H90" s="19"/>
      <c r="I90" s="17">
        <v>-158</v>
      </c>
      <c r="J90" s="17">
        <v>-142</v>
      </c>
      <c r="K90" s="3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4" customFormat="1" ht="16.5" x14ac:dyDescent="0.3">
      <c r="A91" s="14" t="s">
        <v>26</v>
      </c>
      <c r="B91" s="46">
        <v>-160</v>
      </c>
      <c r="C91" s="44"/>
      <c r="D91" s="45"/>
      <c r="E91" s="17"/>
      <c r="F91" s="17"/>
      <c r="G91" s="19"/>
      <c r="H91" s="19"/>
      <c r="I91" s="17">
        <v>-165</v>
      </c>
      <c r="J91" s="17">
        <v>-151</v>
      </c>
      <c r="K91" s="3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4" customFormat="1" ht="16.5" x14ac:dyDescent="0.3">
      <c r="A92" s="38" t="s">
        <v>116</v>
      </c>
      <c r="B92" s="50" t="s">
        <v>117</v>
      </c>
      <c r="C92" s="51"/>
      <c r="D92" s="52"/>
      <c r="E92" s="29" t="s">
        <v>14</v>
      </c>
      <c r="F92" s="29" t="s">
        <v>14</v>
      </c>
      <c r="G92" s="28" t="s">
        <v>62</v>
      </c>
      <c r="H92" s="29" t="s">
        <v>14</v>
      </c>
      <c r="I92" s="29" t="s">
        <v>14</v>
      </c>
      <c r="J92" s="29" t="s">
        <v>14</v>
      </c>
      <c r="K92" s="34" t="s">
        <v>86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4" customFormat="1" ht="16.5" x14ac:dyDescent="0.3">
      <c r="A93" s="11" t="s">
        <v>211</v>
      </c>
      <c r="B93" s="46" t="s">
        <v>118</v>
      </c>
      <c r="C93" s="44"/>
      <c r="D93" s="45"/>
      <c r="E93" s="40"/>
      <c r="F93" s="40"/>
      <c r="G93" s="41"/>
      <c r="H93" s="41"/>
      <c r="I93" s="21"/>
      <c r="J93" s="21"/>
      <c r="K93" s="3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4" customFormat="1" ht="16.5" x14ac:dyDescent="0.3">
      <c r="A94" s="11" t="s">
        <v>210</v>
      </c>
      <c r="B94" s="46" t="s">
        <v>119</v>
      </c>
      <c r="C94" s="44"/>
      <c r="D94" s="45"/>
      <c r="E94" s="40"/>
      <c r="F94" s="40"/>
      <c r="G94" s="41"/>
      <c r="H94" s="41"/>
      <c r="I94" s="21"/>
      <c r="J94" s="21"/>
      <c r="K94" s="3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4" customFormat="1" ht="16.5" x14ac:dyDescent="0.3">
      <c r="A95" s="11" t="s">
        <v>209</v>
      </c>
      <c r="B95" s="46" t="s">
        <v>120</v>
      </c>
      <c r="C95" s="44"/>
      <c r="D95" s="45"/>
      <c r="E95" s="17"/>
      <c r="F95" s="17"/>
      <c r="G95" s="17"/>
      <c r="H95" s="17"/>
      <c r="I95" s="17"/>
      <c r="J95" s="17"/>
      <c r="K95" s="3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s="4" customFormat="1" ht="16.5" x14ac:dyDescent="0.3">
      <c r="A96" s="12" t="s">
        <v>121</v>
      </c>
      <c r="B96" s="25">
        <v>4.9999999999999999E-13</v>
      </c>
      <c r="C96" s="18"/>
      <c r="D96" s="18"/>
      <c r="E96" s="17"/>
      <c r="F96" s="17"/>
      <c r="G96" s="17"/>
      <c r="H96" s="17"/>
      <c r="I96" s="17"/>
      <c r="J96" s="17"/>
      <c r="K96" s="3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4" customFormat="1" ht="16.5" x14ac:dyDescent="0.3">
      <c r="A97" s="12" t="s">
        <v>122</v>
      </c>
      <c r="B97" s="25">
        <v>1E-13</v>
      </c>
      <c r="C97" s="18"/>
      <c r="D97" s="18"/>
      <c r="E97" s="17"/>
      <c r="F97" s="17"/>
      <c r="G97" s="17"/>
      <c r="H97" s="17"/>
      <c r="I97" s="17"/>
      <c r="J97" s="17"/>
      <c r="K97" s="3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4" customFormat="1" ht="16.5" x14ac:dyDescent="0.3">
      <c r="A98" s="38" t="s">
        <v>190</v>
      </c>
      <c r="B98" s="50" t="s">
        <v>62</v>
      </c>
      <c r="C98" s="51"/>
      <c r="D98" s="52"/>
      <c r="E98" s="28" t="s">
        <v>62</v>
      </c>
      <c r="F98" s="28" t="s">
        <v>62</v>
      </c>
      <c r="G98" s="29" t="s">
        <v>123</v>
      </c>
      <c r="H98" s="30" t="s">
        <v>62</v>
      </c>
      <c r="I98" s="28" t="s">
        <v>62</v>
      </c>
      <c r="J98" s="28" t="s">
        <v>62</v>
      </c>
      <c r="K98" s="3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4" customFormat="1" ht="16.5" x14ac:dyDescent="0.3">
      <c r="A99" s="38" t="s">
        <v>124</v>
      </c>
      <c r="B99" s="50" t="s">
        <v>125</v>
      </c>
      <c r="C99" s="51"/>
      <c r="D99" s="52"/>
      <c r="E99" s="29" t="s">
        <v>14</v>
      </c>
      <c r="F99" s="29" t="s">
        <v>14</v>
      </c>
      <c r="G99" s="29" t="s">
        <v>14</v>
      </c>
      <c r="H99" s="29" t="s">
        <v>14</v>
      </c>
      <c r="I99" s="28" t="s">
        <v>126</v>
      </c>
      <c r="J99" s="28" t="s">
        <v>62</v>
      </c>
      <c r="K99" s="34" t="s">
        <v>320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4" customFormat="1" ht="16.5" x14ac:dyDescent="0.3">
      <c r="A100" s="11" t="s">
        <v>208</v>
      </c>
      <c r="B100" s="17" t="s">
        <v>65</v>
      </c>
      <c r="C100" s="17" t="s">
        <v>191</v>
      </c>
      <c r="D100" s="17" t="s">
        <v>191</v>
      </c>
      <c r="E100" s="17"/>
      <c r="F100" s="17"/>
      <c r="G100" s="17"/>
      <c r="H100" s="17"/>
      <c r="I100" s="17" t="s">
        <v>312</v>
      </c>
      <c r="J100" s="17" t="s">
        <v>93</v>
      </c>
      <c r="K100" s="3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4" customFormat="1" ht="25.5" x14ac:dyDescent="0.3">
      <c r="A101" s="11" t="s">
        <v>192</v>
      </c>
      <c r="B101" s="46" t="s">
        <v>193</v>
      </c>
      <c r="C101" s="51"/>
      <c r="D101" s="52"/>
      <c r="E101" s="17"/>
      <c r="F101" s="17"/>
      <c r="G101" s="17"/>
      <c r="H101" s="17"/>
      <c r="I101" s="17" t="s">
        <v>313</v>
      </c>
      <c r="J101" s="17"/>
      <c r="K101" s="3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4" customFormat="1" ht="48" customHeight="1" x14ac:dyDescent="0.3">
      <c r="A102" s="11" t="s">
        <v>207</v>
      </c>
      <c r="B102" s="46" t="s">
        <v>194</v>
      </c>
      <c r="C102" s="51"/>
      <c r="D102" s="52"/>
      <c r="E102" s="17"/>
      <c r="F102" s="17"/>
      <c r="G102" s="17"/>
      <c r="H102" s="17"/>
      <c r="I102" s="17"/>
      <c r="J102" s="17"/>
      <c r="K102" s="3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4" customFormat="1" ht="16.5" x14ac:dyDescent="0.3">
      <c r="A103" s="38" t="s">
        <v>127</v>
      </c>
      <c r="B103" s="61"/>
      <c r="C103" s="51"/>
      <c r="D103" s="52"/>
      <c r="E103" s="30"/>
      <c r="F103" s="30"/>
      <c r="G103" s="30"/>
      <c r="H103" s="30"/>
      <c r="I103" s="30"/>
      <c r="J103" s="30"/>
      <c r="K103" s="3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4" customFormat="1" ht="16.5" x14ac:dyDescent="0.3">
      <c r="A104" s="11" t="s">
        <v>203</v>
      </c>
      <c r="B104" s="46" t="s">
        <v>198</v>
      </c>
      <c r="C104" s="51"/>
      <c r="D104" s="52"/>
      <c r="E104" s="17" t="s">
        <v>231</v>
      </c>
      <c r="F104" s="17" t="s">
        <v>231</v>
      </c>
      <c r="G104" s="17" t="s">
        <v>123</v>
      </c>
      <c r="H104" s="17"/>
      <c r="I104" s="17" t="s">
        <v>129</v>
      </c>
      <c r="J104" s="17" t="s">
        <v>131</v>
      </c>
      <c r="K104" s="34" t="s">
        <v>132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4" customFormat="1" ht="16.5" x14ac:dyDescent="0.3">
      <c r="A105" s="11" t="s">
        <v>197</v>
      </c>
      <c r="B105" s="46" t="s">
        <v>128</v>
      </c>
      <c r="C105" s="51"/>
      <c r="D105" s="52"/>
      <c r="E105" s="22" t="s">
        <v>230</v>
      </c>
      <c r="F105" s="22" t="s">
        <v>230</v>
      </c>
      <c r="G105" s="17" t="s">
        <v>62</v>
      </c>
      <c r="H105" s="17"/>
      <c r="I105" s="17" t="s">
        <v>137</v>
      </c>
      <c r="J105" s="17" t="s">
        <v>130</v>
      </c>
      <c r="K105" s="3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4" customFormat="1" ht="16.5" x14ac:dyDescent="0.3">
      <c r="A106" s="11" t="s">
        <v>133</v>
      </c>
      <c r="B106" s="17" t="s">
        <v>134</v>
      </c>
      <c r="C106" s="17" t="s">
        <v>135</v>
      </c>
      <c r="D106" s="17" t="s">
        <v>136</v>
      </c>
      <c r="E106" s="17" t="s">
        <v>229</v>
      </c>
      <c r="F106" s="17" t="s">
        <v>244</v>
      </c>
      <c r="G106" s="17" t="s">
        <v>123</v>
      </c>
      <c r="H106" s="17"/>
      <c r="I106" s="17" t="s">
        <v>62</v>
      </c>
      <c r="J106" s="17" t="s">
        <v>62</v>
      </c>
      <c r="K106" s="3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4" customFormat="1" ht="16.5" x14ac:dyDescent="0.3">
      <c r="A107" s="11" t="s">
        <v>195</v>
      </c>
      <c r="B107" s="17" t="s">
        <v>65</v>
      </c>
      <c r="C107" s="17" t="s">
        <v>138</v>
      </c>
      <c r="D107" s="17" t="s">
        <v>196</v>
      </c>
      <c r="E107" s="17" t="s">
        <v>229</v>
      </c>
      <c r="F107" s="17" t="s">
        <v>244</v>
      </c>
      <c r="G107" s="17" t="s">
        <v>123</v>
      </c>
      <c r="H107" s="17"/>
      <c r="I107" s="17" t="s">
        <v>62</v>
      </c>
      <c r="J107" s="17" t="s">
        <v>62</v>
      </c>
      <c r="K107" s="3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4" customFormat="1" ht="16.5" x14ac:dyDescent="0.3">
      <c r="A108" s="11" t="s">
        <v>139</v>
      </c>
      <c r="B108" s="46" t="s">
        <v>141</v>
      </c>
      <c r="C108" s="51"/>
      <c r="D108" s="52"/>
      <c r="E108" s="17" t="s">
        <v>14</v>
      </c>
      <c r="F108" s="17" t="s">
        <v>14</v>
      </c>
      <c r="G108" s="17" t="s">
        <v>123</v>
      </c>
      <c r="H108" s="17"/>
      <c r="I108" s="17" t="s">
        <v>62</v>
      </c>
      <c r="J108" s="17" t="s">
        <v>62</v>
      </c>
      <c r="K108" s="3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4" customFormat="1" ht="16.5" x14ac:dyDescent="0.3">
      <c r="A109" s="11" t="s">
        <v>140</v>
      </c>
      <c r="B109" s="43" t="s">
        <v>62</v>
      </c>
      <c r="C109" s="51"/>
      <c r="D109" s="52"/>
      <c r="E109" s="19" t="s">
        <v>62</v>
      </c>
      <c r="F109" s="19" t="s">
        <v>62</v>
      </c>
      <c r="G109" s="19" t="s">
        <v>62</v>
      </c>
      <c r="H109" s="19"/>
      <c r="I109" s="19" t="s">
        <v>62</v>
      </c>
      <c r="J109" s="19" t="s">
        <v>62</v>
      </c>
      <c r="K109" s="3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4" customFormat="1" ht="16.5" x14ac:dyDescent="0.3">
      <c r="A110" s="11" t="s">
        <v>142</v>
      </c>
      <c r="B110" s="43" t="s">
        <v>62</v>
      </c>
      <c r="C110" s="51"/>
      <c r="D110" s="52"/>
      <c r="E110" s="19" t="s">
        <v>62</v>
      </c>
      <c r="F110" s="19" t="s">
        <v>62</v>
      </c>
      <c r="G110" s="17" t="s">
        <v>14</v>
      </c>
      <c r="H110" s="17"/>
      <c r="I110" s="19" t="s">
        <v>62</v>
      </c>
      <c r="J110" s="19" t="s">
        <v>62</v>
      </c>
      <c r="K110" s="3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s="4" customFormat="1" ht="16.5" x14ac:dyDescent="0.3">
      <c r="A111" s="11" t="s">
        <v>143</v>
      </c>
      <c r="B111" s="43" t="s">
        <v>62</v>
      </c>
      <c r="C111" s="51"/>
      <c r="D111" s="52"/>
      <c r="E111" s="19" t="s">
        <v>62</v>
      </c>
      <c r="F111" s="19" t="s">
        <v>62</v>
      </c>
      <c r="G111" s="19" t="s">
        <v>62</v>
      </c>
      <c r="H111" s="19"/>
      <c r="I111" s="19" t="s">
        <v>62</v>
      </c>
      <c r="J111" s="19" t="s">
        <v>62</v>
      </c>
      <c r="K111" s="3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s="4" customFormat="1" ht="16.5" x14ac:dyDescent="0.3">
      <c r="A112" s="11" t="s">
        <v>204</v>
      </c>
      <c r="B112" s="46" t="s">
        <v>199</v>
      </c>
      <c r="C112" s="51"/>
      <c r="D112" s="52"/>
      <c r="E112" s="17" t="s">
        <v>15</v>
      </c>
      <c r="F112" s="17" t="s">
        <v>15</v>
      </c>
      <c r="G112" s="17"/>
      <c r="H112" s="17"/>
      <c r="I112" s="17" t="s">
        <v>309</v>
      </c>
      <c r="J112" s="17" t="s">
        <v>321</v>
      </c>
      <c r="K112" s="34" t="s">
        <v>146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s="4" customFormat="1" ht="16.5" x14ac:dyDescent="0.3">
      <c r="A113" s="11" t="s">
        <v>144</v>
      </c>
      <c r="B113" s="46" t="s">
        <v>200</v>
      </c>
      <c r="C113" s="51"/>
      <c r="D113" s="52"/>
      <c r="E113" s="17" t="s">
        <v>15</v>
      </c>
      <c r="F113" s="17" t="s">
        <v>15</v>
      </c>
      <c r="G113" s="19" t="s">
        <v>145</v>
      </c>
      <c r="H113" s="19" t="s">
        <v>288</v>
      </c>
      <c r="I113" s="17" t="s">
        <v>311</v>
      </c>
      <c r="J113" s="17" t="s">
        <v>147</v>
      </c>
      <c r="K113" s="34" t="s">
        <v>148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s="4" customFormat="1" ht="25.5" x14ac:dyDescent="0.3">
      <c r="A114" s="11" t="s">
        <v>202</v>
      </c>
      <c r="B114" s="46" t="s">
        <v>201</v>
      </c>
      <c r="C114" s="51"/>
      <c r="D114" s="52"/>
      <c r="E114" s="46" t="s">
        <v>232</v>
      </c>
      <c r="F114" s="52"/>
      <c r="G114" s="24" t="s">
        <v>269</v>
      </c>
      <c r="H114" s="24" t="s">
        <v>289</v>
      </c>
      <c r="I114" s="17" t="s">
        <v>310</v>
      </c>
      <c r="J114" s="17" t="s">
        <v>149</v>
      </c>
      <c r="K114" s="34" t="s">
        <v>322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s="4" customFormat="1" ht="16.5" x14ac:dyDescent="0.3">
      <c r="A115" s="11" t="s">
        <v>205</v>
      </c>
      <c r="B115" s="46" t="s">
        <v>150</v>
      </c>
      <c r="C115" s="51"/>
      <c r="D115" s="52"/>
      <c r="E115" s="17" t="s">
        <v>151</v>
      </c>
      <c r="F115" s="17" t="s">
        <v>151</v>
      </c>
      <c r="G115" s="17"/>
      <c r="H115" s="17"/>
      <c r="I115" s="17" t="s">
        <v>151</v>
      </c>
      <c r="J115" s="17" t="s">
        <v>151</v>
      </c>
      <c r="K115" s="3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s="4" customFormat="1" ht="16.5" x14ac:dyDescent="0.3">
      <c r="A116" s="13" t="s">
        <v>206</v>
      </c>
      <c r="B116" s="46" t="s">
        <v>62</v>
      </c>
      <c r="C116" s="51"/>
      <c r="D116" s="52"/>
      <c r="E116" s="17" t="s">
        <v>62</v>
      </c>
      <c r="F116" s="17" t="s">
        <v>62</v>
      </c>
      <c r="G116" s="17"/>
      <c r="H116" s="17"/>
      <c r="I116" s="17"/>
      <c r="J116" s="17"/>
      <c r="K116" s="34" t="s">
        <v>152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.5" x14ac:dyDescent="0.3">
      <c r="A117" s="15"/>
      <c r="B117" s="26"/>
      <c r="C117" s="26"/>
      <c r="D117" s="26"/>
      <c r="E117" s="26"/>
      <c r="F117" s="26"/>
      <c r="G117" s="26"/>
      <c r="H117" s="26"/>
      <c r="I117" s="26"/>
      <c r="J117" s="26"/>
      <c r="K117" s="3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x14ac:dyDescent="0.3">
      <c r="A118" s="15"/>
      <c r="B118" s="26"/>
      <c r="C118" s="26"/>
      <c r="D118" s="26"/>
      <c r="E118" s="26"/>
      <c r="F118" s="26"/>
      <c r="G118" s="26"/>
      <c r="H118" s="26"/>
      <c r="I118" s="26"/>
      <c r="J118" s="26"/>
      <c r="K118" s="3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x14ac:dyDescent="0.3">
      <c r="A119" s="15"/>
      <c r="B119" s="26"/>
      <c r="C119" s="26"/>
      <c r="D119" s="26"/>
      <c r="E119" s="26"/>
      <c r="F119" s="26"/>
      <c r="G119" s="26"/>
      <c r="H119" s="26"/>
      <c r="I119" s="26"/>
      <c r="J119" s="26"/>
      <c r="K119" s="3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x14ac:dyDescent="0.3">
      <c r="A120" s="15"/>
      <c r="B120" s="26"/>
      <c r="C120" s="26"/>
      <c r="D120" s="26"/>
      <c r="E120" s="26"/>
      <c r="F120" s="26"/>
      <c r="G120" s="26"/>
      <c r="H120" s="26"/>
      <c r="I120" s="26"/>
      <c r="J120" s="26"/>
      <c r="K120" s="3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x14ac:dyDescent="0.3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x14ac:dyDescent="0.3">
      <c r="K122" s="5"/>
    </row>
    <row r="123" spans="1:27" ht="16.5" x14ac:dyDescent="0.3">
      <c r="K123" s="5"/>
    </row>
    <row r="124" spans="1:27" ht="16.5" x14ac:dyDescent="0.3">
      <c r="K124" s="5"/>
    </row>
    <row r="125" spans="1:27" ht="16.5" x14ac:dyDescent="0.3">
      <c r="K125" s="5"/>
    </row>
    <row r="126" spans="1:27" ht="16.5" x14ac:dyDescent="0.3">
      <c r="K126" s="5"/>
    </row>
    <row r="127" spans="1:27" ht="16.5" x14ac:dyDescent="0.3">
      <c r="K127" s="5"/>
    </row>
    <row r="128" spans="1:27" ht="16.5" x14ac:dyDescent="0.3">
      <c r="K128" s="5"/>
    </row>
    <row r="129" spans="11:11" ht="16.5" x14ac:dyDescent="0.3">
      <c r="K129" s="5"/>
    </row>
    <row r="130" spans="11:11" ht="16.5" x14ac:dyDescent="0.3">
      <c r="K130" s="5"/>
    </row>
    <row r="131" spans="11:11" ht="16.5" x14ac:dyDescent="0.3">
      <c r="K131" s="5"/>
    </row>
    <row r="132" spans="11:11" ht="16.5" x14ac:dyDescent="0.3">
      <c r="K132" s="5"/>
    </row>
    <row r="133" spans="11:11" ht="16.5" x14ac:dyDescent="0.3">
      <c r="K133" s="5"/>
    </row>
    <row r="134" spans="11:11" ht="16.5" x14ac:dyDescent="0.3">
      <c r="K134" s="5"/>
    </row>
    <row r="135" spans="11:11" ht="16.5" x14ac:dyDescent="0.3">
      <c r="K135" s="5"/>
    </row>
    <row r="136" spans="11:11" ht="16.5" x14ac:dyDescent="0.3">
      <c r="K136" s="5"/>
    </row>
    <row r="137" spans="11:11" ht="16.5" x14ac:dyDescent="0.3">
      <c r="K137" s="5"/>
    </row>
    <row r="138" spans="11:11" ht="16.5" x14ac:dyDescent="0.3">
      <c r="K138" s="5"/>
    </row>
    <row r="139" spans="11:11" ht="16.5" x14ac:dyDescent="0.3">
      <c r="K139" s="5"/>
    </row>
    <row r="140" spans="11:11" ht="16.5" x14ac:dyDescent="0.3">
      <c r="K140" s="5"/>
    </row>
    <row r="141" spans="11:11" ht="16.5" x14ac:dyDescent="0.3">
      <c r="K141" s="5"/>
    </row>
    <row r="142" spans="11:11" ht="16.5" x14ac:dyDescent="0.3">
      <c r="K142" s="5"/>
    </row>
    <row r="143" spans="11:11" ht="16.5" x14ac:dyDescent="0.3">
      <c r="K143" s="5"/>
    </row>
    <row r="144" spans="11:11" ht="16.5" x14ac:dyDescent="0.3">
      <c r="K144" s="5"/>
    </row>
    <row r="145" spans="11:11" ht="16.5" x14ac:dyDescent="0.3">
      <c r="K145" s="5"/>
    </row>
    <row r="146" spans="11:11" ht="16.5" x14ac:dyDescent="0.3">
      <c r="K146" s="5"/>
    </row>
    <row r="147" spans="11:11" ht="16.5" x14ac:dyDescent="0.3">
      <c r="K147" s="5"/>
    </row>
    <row r="148" spans="11:11" ht="16.5" x14ac:dyDescent="0.3">
      <c r="K148" s="5"/>
    </row>
    <row r="149" spans="11:11" ht="16.5" x14ac:dyDescent="0.3">
      <c r="K149" s="5"/>
    </row>
    <row r="150" spans="11:11" ht="16.5" x14ac:dyDescent="0.3">
      <c r="K150" s="5"/>
    </row>
    <row r="151" spans="11:11" ht="16.5" x14ac:dyDescent="0.3">
      <c r="K151" s="5"/>
    </row>
    <row r="152" spans="11:11" ht="16.5" x14ac:dyDescent="0.3">
      <c r="K152" s="5"/>
    </row>
    <row r="153" spans="11:11" ht="16.5" x14ac:dyDescent="0.3">
      <c r="K153" s="5"/>
    </row>
    <row r="154" spans="11:11" ht="16.5" x14ac:dyDescent="0.3">
      <c r="K154" s="5"/>
    </row>
    <row r="155" spans="11:11" ht="16.5" x14ac:dyDescent="0.3">
      <c r="K155" s="5"/>
    </row>
    <row r="156" spans="11:11" ht="16.5" x14ac:dyDescent="0.3">
      <c r="K156" s="5"/>
    </row>
    <row r="157" spans="11:11" ht="16.5" x14ac:dyDescent="0.3">
      <c r="K157" s="5"/>
    </row>
    <row r="158" spans="11:11" ht="16.5" x14ac:dyDescent="0.3">
      <c r="K158" s="5"/>
    </row>
    <row r="159" spans="11:11" ht="16.5" x14ac:dyDescent="0.3">
      <c r="K159" s="5"/>
    </row>
    <row r="160" spans="11:11" ht="16.5" x14ac:dyDescent="0.3">
      <c r="K160" s="5"/>
    </row>
    <row r="161" spans="11:11" ht="16.5" x14ac:dyDescent="0.3">
      <c r="K161" s="5"/>
    </row>
    <row r="162" spans="11:11" ht="16.5" x14ac:dyDescent="0.3">
      <c r="K162" s="5"/>
    </row>
    <row r="163" spans="11:11" ht="16.5" x14ac:dyDescent="0.3">
      <c r="K163" s="5"/>
    </row>
    <row r="164" spans="11:11" ht="16.5" x14ac:dyDescent="0.3">
      <c r="K164" s="5"/>
    </row>
    <row r="165" spans="11:11" ht="16.5" x14ac:dyDescent="0.3">
      <c r="K165" s="5"/>
    </row>
    <row r="166" spans="11:11" ht="16.5" x14ac:dyDescent="0.3">
      <c r="K166" s="5"/>
    </row>
    <row r="167" spans="11:11" ht="16.5" x14ac:dyDescent="0.3">
      <c r="K167" s="5"/>
    </row>
    <row r="168" spans="11:11" ht="16.5" x14ac:dyDescent="0.3">
      <c r="K168" s="5"/>
    </row>
    <row r="169" spans="11:11" ht="16.5" x14ac:dyDescent="0.3">
      <c r="K169" s="5"/>
    </row>
    <row r="170" spans="11:11" ht="16.5" x14ac:dyDescent="0.3">
      <c r="K170" s="5"/>
    </row>
    <row r="171" spans="11:11" ht="16.5" x14ac:dyDescent="0.3">
      <c r="K171" s="5"/>
    </row>
    <row r="172" spans="11:11" ht="16.5" x14ac:dyDescent="0.3">
      <c r="K172" s="5"/>
    </row>
    <row r="173" spans="11:11" ht="16.5" x14ac:dyDescent="0.3">
      <c r="K173" s="5"/>
    </row>
    <row r="174" spans="11:11" ht="16.5" x14ac:dyDescent="0.3">
      <c r="K174" s="5"/>
    </row>
    <row r="175" spans="11:11" ht="16.5" x14ac:dyDescent="0.3">
      <c r="K175" s="5"/>
    </row>
    <row r="176" spans="11:11" ht="16.5" x14ac:dyDescent="0.3">
      <c r="K176" s="5"/>
    </row>
    <row r="177" spans="11:11" ht="16.5" x14ac:dyDescent="0.3">
      <c r="K177" s="5"/>
    </row>
    <row r="178" spans="11:11" ht="16.5" x14ac:dyDescent="0.3">
      <c r="K178" s="5"/>
    </row>
    <row r="179" spans="11:11" ht="16.5" x14ac:dyDescent="0.3">
      <c r="K179" s="5"/>
    </row>
    <row r="180" spans="11:11" ht="16.5" x14ac:dyDescent="0.3">
      <c r="K180" s="5"/>
    </row>
    <row r="181" spans="11:11" ht="16.5" x14ac:dyDescent="0.3">
      <c r="K181" s="5"/>
    </row>
    <row r="182" spans="11:11" ht="16.5" x14ac:dyDescent="0.3">
      <c r="K182" s="5"/>
    </row>
    <row r="183" spans="11:11" ht="16.5" x14ac:dyDescent="0.3">
      <c r="K183" s="5"/>
    </row>
    <row r="184" spans="11:11" ht="16.5" x14ac:dyDescent="0.3">
      <c r="K184" s="5"/>
    </row>
    <row r="185" spans="11:11" ht="16.5" x14ac:dyDescent="0.3">
      <c r="K185" s="5"/>
    </row>
    <row r="186" spans="11:11" ht="16.5" x14ac:dyDescent="0.3">
      <c r="K186" s="5"/>
    </row>
    <row r="187" spans="11:11" ht="16.5" x14ac:dyDescent="0.3">
      <c r="K187" s="5"/>
    </row>
    <row r="188" spans="11:11" ht="16.5" x14ac:dyDescent="0.3">
      <c r="K188" s="5"/>
    </row>
    <row r="189" spans="11:11" ht="16.5" x14ac:dyDescent="0.3">
      <c r="K189" s="5"/>
    </row>
    <row r="190" spans="11:11" ht="16.5" x14ac:dyDescent="0.3">
      <c r="K190" s="5"/>
    </row>
    <row r="191" spans="11:11" ht="16.5" x14ac:dyDescent="0.3">
      <c r="K191" s="5"/>
    </row>
    <row r="192" spans="11:11" ht="16.5" x14ac:dyDescent="0.3">
      <c r="K192" s="5"/>
    </row>
    <row r="193" spans="11:11" ht="16.5" x14ac:dyDescent="0.3">
      <c r="K193" s="5"/>
    </row>
    <row r="194" spans="11:11" ht="16.5" x14ac:dyDescent="0.3">
      <c r="K194" s="5"/>
    </row>
    <row r="195" spans="11:11" ht="16.5" x14ac:dyDescent="0.3">
      <c r="K195" s="5"/>
    </row>
    <row r="196" spans="11:11" ht="16.5" x14ac:dyDescent="0.3">
      <c r="K196" s="5"/>
    </row>
    <row r="197" spans="11:11" ht="16.5" x14ac:dyDescent="0.3">
      <c r="K197" s="5"/>
    </row>
    <row r="198" spans="11:11" ht="16.5" x14ac:dyDescent="0.3">
      <c r="K198" s="5"/>
    </row>
    <row r="199" spans="11:11" ht="16.5" x14ac:dyDescent="0.3">
      <c r="K199" s="5"/>
    </row>
    <row r="200" spans="11:11" ht="16.5" x14ac:dyDescent="0.3">
      <c r="K200" s="5"/>
    </row>
    <row r="201" spans="11:11" ht="16.5" x14ac:dyDescent="0.3">
      <c r="K201" s="5"/>
    </row>
    <row r="202" spans="11:11" ht="16.5" x14ac:dyDescent="0.3">
      <c r="K202" s="5"/>
    </row>
    <row r="203" spans="11:11" ht="16.5" x14ac:dyDescent="0.3">
      <c r="K203" s="5"/>
    </row>
    <row r="204" spans="11:11" ht="16.5" x14ac:dyDescent="0.3">
      <c r="K204" s="5"/>
    </row>
    <row r="205" spans="11:11" ht="16.5" x14ac:dyDescent="0.3">
      <c r="K205" s="5"/>
    </row>
    <row r="206" spans="11:11" ht="16.5" x14ac:dyDescent="0.3">
      <c r="K206" s="5"/>
    </row>
    <row r="207" spans="11:11" ht="16.5" x14ac:dyDescent="0.3">
      <c r="K207" s="5"/>
    </row>
    <row r="208" spans="11:11" ht="16.5" x14ac:dyDescent="0.3">
      <c r="K208" s="5"/>
    </row>
    <row r="209" spans="11:11" ht="16.5" x14ac:dyDescent="0.3">
      <c r="K209" s="5"/>
    </row>
    <row r="210" spans="11:11" ht="16.5" x14ac:dyDescent="0.3">
      <c r="K210" s="5"/>
    </row>
    <row r="211" spans="11:11" ht="16.5" x14ac:dyDescent="0.3">
      <c r="K211" s="5"/>
    </row>
    <row r="212" spans="11:11" ht="16.5" x14ac:dyDescent="0.3">
      <c r="K212" s="5"/>
    </row>
    <row r="213" spans="11:11" ht="16.5" x14ac:dyDescent="0.3">
      <c r="K213" s="5"/>
    </row>
    <row r="214" spans="11:11" ht="16.5" x14ac:dyDescent="0.3">
      <c r="K214" s="5"/>
    </row>
    <row r="215" spans="11:11" ht="16.5" x14ac:dyDescent="0.3">
      <c r="K215" s="5"/>
    </row>
    <row r="216" spans="11:11" ht="16.5" x14ac:dyDescent="0.3">
      <c r="K216" s="5"/>
    </row>
    <row r="217" spans="11:11" ht="16.5" x14ac:dyDescent="0.3">
      <c r="K217" s="5"/>
    </row>
    <row r="218" spans="11:11" ht="16.5" x14ac:dyDescent="0.3">
      <c r="K218" s="5"/>
    </row>
    <row r="219" spans="11:11" ht="16.5" x14ac:dyDescent="0.3">
      <c r="K219" s="5"/>
    </row>
    <row r="220" spans="11:11" ht="16.5" x14ac:dyDescent="0.3">
      <c r="K220" s="5"/>
    </row>
    <row r="221" spans="11:11" ht="16.5" x14ac:dyDescent="0.3">
      <c r="K221" s="5"/>
    </row>
    <row r="222" spans="11:11" ht="16.5" x14ac:dyDescent="0.3">
      <c r="K222" s="5"/>
    </row>
    <row r="223" spans="11:11" ht="16.5" x14ac:dyDescent="0.3">
      <c r="K223" s="5"/>
    </row>
    <row r="224" spans="11:11" ht="16.5" x14ac:dyDescent="0.3">
      <c r="K224" s="5"/>
    </row>
    <row r="225" spans="11:11" ht="16.5" x14ac:dyDescent="0.3">
      <c r="K225" s="5"/>
    </row>
    <row r="226" spans="11:11" ht="16.5" x14ac:dyDescent="0.3">
      <c r="K226" s="5"/>
    </row>
    <row r="227" spans="11:11" ht="16.5" x14ac:dyDescent="0.3">
      <c r="K227" s="5"/>
    </row>
    <row r="228" spans="11:11" ht="16.5" x14ac:dyDescent="0.3">
      <c r="K228" s="5"/>
    </row>
    <row r="229" spans="11:11" ht="16.5" x14ac:dyDescent="0.3">
      <c r="K229" s="5"/>
    </row>
    <row r="230" spans="11:11" ht="16.5" x14ac:dyDescent="0.3">
      <c r="K230" s="5"/>
    </row>
    <row r="231" spans="11:11" ht="16.5" x14ac:dyDescent="0.3">
      <c r="K231" s="5"/>
    </row>
    <row r="232" spans="11:11" ht="16.5" x14ac:dyDescent="0.3">
      <c r="K232" s="5"/>
    </row>
    <row r="233" spans="11:11" ht="16.5" x14ac:dyDescent="0.3">
      <c r="K233" s="5"/>
    </row>
    <row r="234" spans="11:11" ht="16.5" x14ac:dyDescent="0.3">
      <c r="K234" s="5"/>
    </row>
    <row r="235" spans="11:11" ht="16.5" x14ac:dyDescent="0.3">
      <c r="K235" s="5"/>
    </row>
    <row r="236" spans="11:11" ht="16.5" x14ac:dyDescent="0.3">
      <c r="K236" s="5"/>
    </row>
    <row r="237" spans="11:11" ht="16.5" x14ac:dyDescent="0.3">
      <c r="K237" s="5"/>
    </row>
    <row r="238" spans="11:11" ht="16.5" x14ac:dyDescent="0.3">
      <c r="K238" s="5"/>
    </row>
    <row r="239" spans="11:11" ht="16.5" x14ac:dyDescent="0.3">
      <c r="K239" s="5"/>
    </row>
    <row r="240" spans="11:11" ht="16.5" x14ac:dyDescent="0.3">
      <c r="K240" s="5"/>
    </row>
    <row r="241" spans="11:11" ht="16.5" x14ac:dyDescent="0.3">
      <c r="K241" s="5"/>
    </row>
    <row r="242" spans="11:11" ht="16.5" x14ac:dyDescent="0.3">
      <c r="K242" s="5"/>
    </row>
    <row r="243" spans="11:11" ht="16.5" x14ac:dyDescent="0.3">
      <c r="K243" s="5"/>
    </row>
    <row r="244" spans="11:11" ht="16.5" x14ac:dyDescent="0.3">
      <c r="K244" s="5"/>
    </row>
    <row r="245" spans="11:11" ht="16.5" x14ac:dyDescent="0.3">
      <c r="K245" s="5"/>
    </row>
    <row r="246" spans="11:11" ht="16.5" x14ac:dyDescent="0.3">
      <c r="K246" s="5"/>
    </row>
    <row r="247" spans="11:11" ht="16.5" x14ac:dyDescent="0.3">
      <c r="K247" s="5"/>
    </row>
    <row r="248" spans="11:11" ht="16.5" x14ac:dyDescent="0.3">
      <c r="K248" s="5"/>
    </row>
    <row r="249" spans="11:11" ht="16.5" x14ac:dyDescent="0.3">
      <c r="K249" s="5"/>
    </row>
    <row r="250" spans="11:11" ht="16.5" x14ac:dyDescent="0.3">
      <c r="K250" s="5"/>
    </row>
    <row r="251" spans="11:11" ht="16.5" x14ac:dyDescent="0.3">
      <c r="K251" s="5"/>
    </row>
    <row r="252" spans="11:11" ht="16.5" x14ac:dyDescent="0.3">
      <c r="K252" s="5"/>
    </row>
    <row r="253" spans="11:11" ht="16.5" x14ac:dyDescent="0.3">
      <c r="K253" s="5"/>
    </row>
    <row r="254" spans="11:11" ht="16.5" x14ac:dyDescent="0.3">
      <c r="K254" s="5"/>
    </row>
    <row r="255" spans="11:11" ht="16.5" x14ac:dyDescent="0.3">
      <c r="K255" s="5"/>
    </row>
    <row r="256" spans="11:11" ht="16.5" x14ac:dyDescent="0.3">
      <c r="K256" s="5"/>
    </row>
    <row r="257" spans="11:11" ht="16.5" x14ac:dyDescent="0.3">
      <c r="K257" s="5"/>
    </row>
    <row r="258" spans="11:11" ht="16.5" x14ac:dyDescent="0.3">
      <c r="K258" s="5"/>
    </row>
    <row r="259" spans="11:11" ht="16.5" x14ac:dyDescent="0.3">
      <c r="K259" s="5"/>
    </row>
    <row r="260" spans="11:11" ht="16.5" x14ac:dyDescent="0.3">
      <c r="K260" s="5"/>
    </row>
    <row r="261" spans="11:11" ht="16.5" x14ac:dyDescent="0.3">
      <c r="K261" s="5"/>
    </row>
    <row r="262" spans="11:11" ht="16.5" x14ac:dyDescent="0.3">
      <c r="K262" s="5"/>
    </row>
    <row r="263" spans="11:11" ht="16.5" x14ac:dyDescent="0.3">
      <c r="K263" s="5"/>
    </row>
    <row r="264" spans="11:11" ht="16.5" x14ac:dyDescent="0.3">
      <c r="K264" s="5"/>
    </row>
    <row r="265" spans="11:11" ht="16.5" x14ac:dyDescent="0.3">
      <c r="K265" s="5"/>
    </row>
    <row r="266" spans="11:11" ht="16.5" x14ac:dyDescent="0.3">
      <c r="K266" s="5"/>
    </row>
    <row r="267" spans="11:11" ht="16.5" x14ac:dyDescent="0.3">
      <c r="K267" s="5"/>
    </row>
    <row r="268" spans="11:11" ht="16.5" x14ac:dyDescent="0.3">
      <c r="K268" s="5"/>
    </row>
    <row r="269" spans="11:11" ht="16.5" x14ac:dyDescent="0.3">
      <c r="K269" s="5"/>
    </row>
    <row r="270" spans="11:11" ht="16.5" x14ac:dyDescent="0.3">
      <c r="K270" s="5"/>
    </row>
    <row r="271" spans="11:11" ht="16.5" x14ac:dyDescent="0.3">
      <c r="K271" s="5"/>
    </row>
    <row r="272" spans="11:11" ht="16.5" x14ac:dyDescent="0.3">
      <c r="K272" s="5"/>
    </row>
    <row r="273" spans="11:11" ht="16.5" x14ac:dyDescent="0.3">
      <c r="K273" s="5"/>
    </row>
    <row r="274" spans="11:11" ht="16.5" x14ac:dyDescent="0.3">
      <c r="K274" s="5"/>
    </row>
    <row r="275" spans="11:11" ht="16.5" x14ac:dyDescent="0.3">
      <c r="K275" s="5"/>
    </row>
    <row r="276" spans="11:11" ht="16.5" x14ac:dyDescent="0.3">
      <c r="K276" s="5"/>
    </row>
    <row r="277" spans="11:11" ht="16.5" x14ac:dyDescent="0.3">
      <c r="K277" s="5"/>
    </row>
    <row r="278" spans="11:11" ht="16.5" x14ac:dyDescent="0.3">
      <c r="K278" s="5"/>
    </row>
    <row r="279" spans="11:11" ht="16.5" x14ac:dyDescent="0.3">
      <c r="K279" s="5"/>
    </row>
    <row r="280" spans="11:11" ht="16.5" x14ac:dyDescent="0.3">
      <c r="K280" s="5"/>
    </row>
    <row r="281" spans="11:11" ht="16.5" x14ac:dyDescent="0.3">
      <c r="K281" s="5"/>
    </row>
    <row r="282" spans="11:11" ht="16.5" x14ac:dyDescent="0.3">
      <c r="K282" s="5"/>
    </row>
    <row r="283" spans="11:11" ht="16.5" x14ac:dyDescent="0.3">
      <c r="K283" s="5"/>
    </row>
    <row r="284" spans="11:11" ht="16.5" x14ac:dyDescent="0.3">
      <c r="K284" s="5"/>
    </row>
    <row r="285" spans="11:11" ht="16.5" x14ac:dyDescent="0.3">
      <c r="K285" s="5"/>
    </row>
    <row r="286" spans="11:11" ht="16.5" x14ac:dyDescent="0.3">
      <c r="K286" s="5"/>
    </row>
    <row r="287" spans="11:11" ht="16.5" x14ac:dyDescent="0.3">
      <c r="K287" s="5"/>
    </row>
    <row r="288" spans="11:11" ht="16.5" x14ac:dyDescent="0.3">
      <c r="K288" s="5"/>
    </row>
    <row r="289" spans="11:11" ht="16.5" x14ac:dyDescent="0.3">
      <c r="K289" s="5"/>
    </row>
    <row r="290" spans="11:11" ht="16.5" x14ac:dyDescent="0.3">
      <c r="K290" s="5"/>
    </row>
    <row r="291" spans="11:11" ht="16.5" x14ac:dyDescent="0.3">
      <c r="K291" s="5"/>
    </row>
    <row r="292" spans="11:11" ht="16.5" x14ac:dyDescent="0.3">
      <c r="K292" s="5"/>
    </row>
    <row r="293" spans="11:11" ht="16.5" x14ac:dyDescent="0.3">
      <c r="K293" s="5"/>
    </row>
    <row r="294" spans="11:11" ht="16.5" x14ac:dyDescent="0.3">
      <c r="K294" s="5"/>
    </row>
    <row r="295" spans="11:11" ht="16.5" x14ac:dyDescent="0.3">
      <c r="K295" s="5"/>
    </row>
    <row r="296" spans="11:11" ht="16.5" x14ac:dyDescent="0.3">
      <c r="K296" s="5"/>
    </row>
    <row r="297" spans="11:11" ht="16.5" x14ac:dyDescent="0.3">
      <c r="K297" s="5"/>
    </row>
    <row r="298" spans="11:11" ht="16.5" x14ac:dyDescent="0.3">
      <c r="K298" s="5"/>
    </row>
    <row r="299" spans="11:11" ht="16.5" x14ac:dyDescent="0.3">
      <c r="K299" s="5"/>
    </row>
    <row r="300" spans="11:11" ht="16.5" x14ac:dyDescent="0.3">
      <c r="K300" s="5"/>
    </row>
    <row r="301" spans="11:11" ht="16.5" x14ac:dyDescent="0.3">
      <c r="K301" s="5"/>
    </row>
    <row r="302" spans="11:11" ht="16.5" x14ac:dyDescent="0.3">
      <c r="K302" s="5"/>
    </row>
    <row r="303" spans="11:11" ht="16.5" x14ac:dyDescent="0.3">
      <c r="K303" s="5"/>
    </row>
    <row r="304" spans="11:11" ht="16.5" x14ac:dyDescent="0.3">
      <c r="K304" s="5"/>
    </row>
    <row r="305" spans="11:11" ht="16.5" x14ac:dyDescent="0.3">
      <c r="K305" s="5"/>
    </row>
    <row r="306" spans="11:11" ht="16.5" x14ac:dyDescent="0.3">
      <c r="K306" s="5"/>
    </row>
    <row r="307" spans="11:11" ht="16.5" x14ac:dyDescent="0.3">
      <c r="K307" s="5"/>
    </row>
    <row r="308" spans="11:11" ht="16.5" x14ac:dyDescent="0.3">
      <c r="K308" s="5"/>
    </row>
    <row r="309" spans="11:11" ht="16.5" x14ac:dyDescent="0.3">
      <c r="K309" s="5"/>
    </row>
    <row r="310" spans="11:11" ht="16.5" x14ac:dyDescent="0.3">
      <c r="K310" s="5"/>
    </row>
    <row r="311" spans="11:11" ht="16.5" x14ac:dyDescent="0.3">
      <c r="K311" s="5"/>
    </row>
    <row r="312" spans="11:11" ht="16.5" x14ac:dyDescent="0.3">
      <c r="K312" s="5"/>
    </row>
    <row r="313" spans="11:11" ht="16.5" x14ac:dyDescent="0.3">
      <c r="K313" s="5"/>
    </row>
    <row r="314" spans="11:11" ht="16.5" x14ac:dyDescent="0.3">
      <c r="K314" s="5"/>
    </row>
    <row r="315" spans="11:11" ht="16.5" x14ac:dyDescent="0.3">
      <c r="K315" s="5"/>
    </row>
    <row r="316" spans="11:11" ht="16.5" x14ac:dyDescent="0.3">
      <c r="K316" s="5"/>
    </row>
    <row r="317" spans="11:11" ht="16.5" x14ac:dyDescent="0.3">
      <c r="K317" s="5"/>
    </row>
    <row r="318" spans="11:11" ht="16.5" x14ac:dyDescent="0.3">
      <c r="K318" s="5"/>
    </row>
    <row r="319" spans="11:11" ht="16.5" x14ac:dyDescent="0.3">
      <c r="K319" s="5"/>
    </row>
    <row r="320" spans="11:11" ht="16.5" x14ac:dyDescent="0.3">
      <c r="K320" s="5"/>
    </row>
    <row r="321" spans="11:11" ht="16.5" x14ac:dyDescent="0.3">
      <c r="K321" s="5"/>
    </row>
    <row r="322" spans="11:11" ht="16.5" x14ac:dyDescent="0.3">
      <c r="K322" s="5"/>
    </row>
    <row r="323" spans="11:11" ht="16.5" x14ac:dyDescent="0.3">
      <c r="K323" s="5"/>
    </row>
    <row r="324" spans="11:11" ht="16.5" x14ac:dyDescent="0.3">
      <c r="K324" s="5"/>
    </row>
    <row r="325" spans="11:11" ht="16.5" x14ac:dyDescent="0.3">
      <c r="K325" s="5"/>
    </row>
    <row r="326" spans="11:11" ht="16.5" x14ac:dyDescent="0.3">
      <c r="K326" s="5"/>
    </row>
    <row r="327" spans="11:11" ht="16.5" x14ac:dyDescent="0.3">
      <c r="K327" s="5"/>
    </row>
    <row r="328" spans="11:11" ht="16.5" x14ac:dyDescent="0.3">
      <c r="K328" s="5"/>
    </row>
    <row r="329" spans="11:11" ht="16.5" x14ac:dyDescent="0.3">
      <c r="K329" s="5"/>
    </row>
    <row r="330" spans="11:11" ht="16.5" x14ac:dyDescent="0.3">
      <c r="K330" s="5"/>
    </row>
    <row r="331" spans="11:11" ht="16.5" x14ac:dyDescent="0.3">
      <c r="K331" s="5"/>
    </row>
    <row r="332" spans="11:11" ht="16.5" x14ac:dyDescent="0.3">
      <c r="K332" s="5"/>
    </row>
    <row r="333" spans="11:11" ht="16.5" x14ac:dyDescent="0.3">
      <c r="K333" s="5"/>
    </row>
    <row r="334" spans="11:11" ht="16.5" x14ac:dyDescent="0.3">
      <c r="K334" s="5"/>
    </row>
    <row r="335" spans="11:11" ht="16.5" x14ac:dyDescent="0.3">
      <c r="K335" s="5"/>
    </row>
    <row r="336" spans="11:11" ht="16.5" x14ac:dyDescent="0.3">
      <c r="K336" s="5"/>
    </row>
    <row r="337" spans="11:11" ht="16.5" x14ac:dyDescent="0.3">
      <c r="K337" s="5"/>
    </row>
    <row r="338" spans="11:11" ht="16.5" x14ac:dyDescent="0.3">
      <c r="K338" s="5"/>
    </row>
    <row r="339" spans="11:11" ht="16.5" x14ac:dyDescent="0.3">
      <c r="K339" s="5"/>
    </row>
    <row r="340" spans="11:11" ht="16.5" x14ac:dyDescent="0.3">
      <c r="K340" s="5"/>
    </row>
    <row r="341" spans="11:11" ht="16.5" x14ac:dyDescent="0.3">
      <c r="K341" s="5"/>
    </row>
    <row r="342" spans="11:11" ht="16.5" x14ac:dyDescent="0.3">
      <c r="K342" s="5"/>
    </row>
    <row r="343" spans="11:11" ht="16.5" x14ac:dyDescent="0.3">
      <c r="K343" s="5"/>
    </row>
    <row r="344" spans="11:11" ht="16.5" x14ac:dyDescent="0.3">
      <c r="K344" s="5"/>
    </row>
    <row r="345" spans="11:11" ht="16.5" x14ac:dyDescent="0.3">
      <c r="K345" s="5"/>
    </row>
    <row r="346" spans="11:11" ht="16.5" x14ac:dyDescent="0.3">
      <c r="K346" s="5"/>
    </row>
    <row r="347" spans="11:11" ht="16.5" x14ac:dyDescent="0.3">
      <c r="K347" s="5"/>
    </row>
    <row r="348" spans="11:11" ht="16.5" x14ac:dyDescent="0.3">
      <c r="K348" s="5"/>
    </row>
    <row r="349" spans="11:11" ht="16.5" x14ac:dyDescent="0.3">
      <c r="K349" s="5"/>
    </row>
    <row r="350" spans="11:11" ht="16.5" x14ac:dyDescent="0.3">
      <c r="K350" s="5"/>
    </row>
    <row r="351" spans="11:11" ht="16.5" x14ac:dyDescent="0.3">
      <c r="K351" s="5"/>
    </row>
    <row r="352" spans="11:11" ht="16.5" x14ac:dyDescent="0.3">
      <c r="K352" s="5"/>
    </row>
    <row r="353" spans="11:11" ht="16.5" x14ac:dyDescent="0.3">
      <c r="K353" s="5"/>
    </row>
    <row r="354" spans="11:11" ht="16.5" x14ac:dyDescent="0.3">
      <c r="K354" s="5"/>
    </row>
    <row r="355" spans="11:11" ht="16.5" x14ac:dyDescent="0.3">
      <c r="K355" s="5"/>
    </row>
    <row r="356" spans="11:11" ht="16.5" x14ac:dyDescent="0.3">
      <c r="K356" s="5"/>
    </row>
    <row r="357" spans="11:11" ht="16.5" x14ac:dyDescent="0.3">
      <c r="K357" s="5"/>
    </row>
    <row r="358" spans="11:11" ht="16.5" x14ac:dyDescent="0.3">
      <c r="K358" s="5"/>
    </row>
    <row r="359" spans="11:11" ht="16.5" x14ac:dyDescent="0.3">
      <c r="K359" s="5"/>
    </row>
    <row r="360" spans="11:11" ht="16.5" x14ac:dyDescent="0.3">
      <c r="K360" s="5"/>
    </row>
    <row r="361" spans="11:11" ht="16.5" x14ac:dyDescent="0.3">
      <c r="K361" s="5"/>
    </row>
    <row r="362" spans="11:11" ht="16.5" x14ac:dyDescent="0.3">
      <c r="K362" s="5"/>
    </row>
    <row r="363" spans="11:11" ht="16.5" x14ac:dyDescent="0.3">
      <c r="K363" s="5"/>
    </row>
    <row r="364" spans="11:11" ht="16.5" x14ac:dyDescent="0.3">
      <c r="K364" s="5"/>
    </row>
    <row r="365" spans="11:11" ht="16.5" x14ac:dyDescent="0.3">
      <c r="K365" s="5"/>
    </row>
    <row r="366" spans="11:11" ht="16.5" x14ac:dyDescent="0.3">
      <c r="K366" s="5"/>
    </row>
    <row r="367" spans="11:11" ht="16.5" x14ac:dyDescent="0.3">
      <c r="K367" s="5"/>
    </row>
    <row r="368" spans="11:11" ht="16.5" x14ac:dyDescent="0.3">
      <c r="K368" s="5"/>
    </row>
    <row r="369" spans="11:11" ht="16.5" x14ac:dyDescent="0.3">
      <c r="K369" s="5"/>
    </row>
    <row r="370" spans="11:11" ht="16.5" x14ac:dyDescent="0.3">
      <c r="K370" s="5"/>
    </row>
    <row r="371" spans="11:11" ht="16.5" x14ac:dyDescent="0.3">
      <c r="K371" s="5"/>
    </row>
    <row r="372" spans="11:11" ht="16.5" x14ac:dyDescent="0.3">
      <c r="K372" s="5"/>
    </row>
    <row r="373" spans="11:11" ht="16.5" x14ac:dyDescent="0.3">
      <c r="K373" s="5"/>
    </row>
    <row r="374" spans="11:11" ht="16.5" x14ac:dyDescent="0.3">
      <c r="K374" s="5"/>
    </row>
    <row r="375" spans="11:11" ht="16.5" x14ac:dyDescent="0.3">
      <c r="K375" s="5"/>
    </row>
    <row r="376" spans="11:11" ht="16.5" x14ac:dyDescent="0.3">
      <c r="K376" s="5"/>
    </row>
    <row r="377" spans="11:11" ht="16.5" x14ac:dyDescent="0.3">
      <c r="K377" s="5"/>
    </row>
    <row r="378" spans="11:11" ht="16.5" x14ac:dyDescent="0.3">
      <c r="K378" s="5"/>
    </row>
    <row r="379" spans="11:11" ht="16.5" x14ac:dyDescent="0.3">
      <c r="K379" s="5"/>
    </row>
    <row r="380" spans="11:11" ht="16.5" x14ac:dyDescent="0.3">
      <c r="K380" s="5"/>
    </row>
    <row r="381" spans="11:11" ht="16.5" x14ac:dyDescent="0.3">
      <c r="K381" s="5"/>
    </row>
    <row r="382" spans="11:11" ht="16.5" x14ac:dyDescent="0.3">
      <c r="K382" s="5"/>
    </row>
    <row r="383" spans="11:11" ht="16.5" x14ac:dyDescent="0.3">
      <c r="K383" s="5"/>
    </row>
    <row r="384" spans="11:11" ht="16.5" x14ac:dyDescent="0.3">
      <c r="K384" s="5"/>
    </row>
    <row r="385" spans="11:11" ht="16.5" x14ac:dyDescent="0.3">
      <c r="K385" s="5"/>
    </row>
    <row r="386" spans="11:11" ht="16.5" x14ac:dyDescent="0.3">
      <c r="K386" s="5"/>
    </row>
    <row r="387" spans="11:11" ht="16.5" x14ac:dyDescent="0.3">
      <c r="K387" s="5"/>
    </row>
    <row r="388" spans="11:11" ht="16.5" x14ac:dyDescent="0.3">
      <c r="K388" s="5"/>
    </row>
    <row r="389" spans="11:11" ht="16.5" x14ac:dyDescent="0.3">
      <c r="K389" s="5"/>
    </row>
    <row r="390" spans="11:11" ht="16.5" x14ac:dyDescent="0.3">
      <c r="K390" s="5"/>
    </row>
    <row r="391" spans="11:11" ht="16.5" x14ac:dyDescent="0.3">
      <c r="K391" s="5"/>
    </row>
    <row r="392" spans="11:11" ht="16.5" x14ac:dyDescent="0.3">
      <c r="K392" s="5"/>
    </row>
    <row r="393" spans="11:11" ht="16.5" x14ac:dyDescent="0.3">
      <c r="K393" s="5"/>
    </row>
    <row r="394" spans="11:11" ht="16.5" x14ac:dyDescent="0.3">
      <c r="K394" s="5"/>
    </row>
    <row r="395" spans="11:11" ht="16.5" x14ac:dyDescent="0.3">
      <c r="K395" s="5"/>
    </row>
    <row r="396" spans="11:11" ht="16.5" x14ac:dyDescent="0.3">
      <c r="K396" s="5"/>
    </row>
    <row r="397" spans="11:11" ht="16.5" x14ac:dyDescent="0.3">
      <c r="K397" s="5"/>
    </row>
    <row r="398" spans="11:11" ht="16.5" x14ac:dyDescent="0.3">
      <c r="K398" s="5"/>
    </row>
    <row r="399" spans="11:11" ht="16.5" x14ac:dyDescent="0.3">
      <c r="K399" s="5"/>
    </row>
    <row r="400" spans="11:11" ht="16.5" x14ac:dyDescent="0.3">
      <c r="K400" s="5"/>
    </row>
    <row r="401" spans="11:11" ht="16.5" x14ac:dyDescent="0.3">
      <c r="K401" s="5"/>
    </row>
    <row r="402" spans="11:11" ht="16.5" x14ac:dyDescent="0.3">
      <c r="K402" s="5"/>
    </row>
    <row r="403" spans="11:11" ht="16.5" x14ac:dyDescent="0.3">
      <c r="K403" s="5"/>
    </row>
    <row r="404" spans="11:11" ht="16.5" x14ac:dyDescent="0.3">
      <c r="K404" s="5"/>
    </row>
    <row r="405" spans="11:11" ht="16.5" x14ac:dyDescent="0.3">
      <c r="K405" s="5"/>
    </row>
    <row r="406" spans="11:11" ht="16.5" x14ac:dyDescent="0.3">
      <c r="K406" s="5"/>
    </row>
    <row r="407" spans="11:11" ht="16.5" x14ac:dyDescent="0.3">
      <c r="K407" s="5"/>
    </row>
    <row r="408" spans="11:11" ht="16.5" x14ac:dyDescent="0.3">
      <c r="K408" s="5"/>
    </row>
    <row r="409" spans="11:11" ht="16.5" x14ac:dyDescent="0.3">
      <c r="K409" s="5"/>
    </row>
    <row r="410" spans="11:11" ht="16.5" x14ac:dyDescent="0.3">
      <c r="K410" s="5"/>
    </row>
    <row r="411" spans="11:11" ht="16.5" x14ac:dyDescent="0.3">
      <c r="K411" s="5"/>
    </row>
    <row r="412" spans="11:11" ht="16.5" x14ac:dyDescent="0.3">
      <c r="K412" s="5"/>
    </row>
    <row r="413" spans="11:11" ht="16.5" x14ac:dyDescent="0.3">
      <c r="K413" s="5"/>
    </row>
    <row r="414" spans="11:11" ht="16.5" x14ac:dyDescent="0.3">
      <c r="K414" s="5"/>
    </row>
    <row r="415" spans="11:11" ht="16.5" x14ac:dyDescent="0.3">
      <c r="K415" s="5"/>
    </row>
    <row r="416" spans="11:11" ht="16.5" x14ac:dyDescent="0.3">
      <c r="K416" s="5"/>
    </row>
    <row r="417" spans="11:11" ht="16.5" x14ac:dyDescent="0.3">
      <c r="K417" s="5"/>
    </row>
    <row r="418" spans="11:11" ht="16.5" x14ac:dyDescent="0.3">
      <c r="K418" s="5"/>
    </row>
    <row r="419" spans="11:11" ht="16.5" x14ac:dyDescent="0.3">
      <c r="K419" s="5"/>
    </row>
    <row r="420" spans="11:11" ht="16.5" x14ac:dyDescent="0.3">
      <c r="K420" s="5"/>
    </row>
    <row r="421" spans="11:11" ht="16.5" x14ac:dyDescent="0.3">
      <c r="K421" s="5"/>
    </row>
    <row r="422" spans="11:11" ht="16.5" x14ac:dyDescent="0.3">
      <c r="K422" s="5"/>
    </row>
    <row r="423" spans="11:11" ht="16.5" x14ac:dyDescent="0.3">
      <c r="K423" s="5"/>
    </row>
    <row r="424" spans="11:11" ht="16.5" x14ac:dyDescent="0.3">
      <c r="K424" s="5"/>
    </row>
    <row r="425" spans="11:11" ht="16.5" x14ac:dyDescent="0.3">
      <c r="K425" s="5"/>
    </row>
    <row r="426" spans="11:11" ht="16.5" x14ac:dyDescent="0.3">
      <c r="K426" s="5"/>
    </row>
    <row r="427" spans="11:11" ht="16.5" x14ac:dyDescent="0.3">
      <c r="K427" s="5"/>
    </row>
    <row r="428" spans="11:11" ht="16.5" x14ac:dyDescent="0.3">
      <c r="K428" s="5"/>
    </row>
    <row r="429" spans="11:11" ht="16.5" x14ac:dyDescent="0.3">
      <c r="K429" s="5"/>
    </row>
    <row r="430" spans="11:11" ht="16.5" x14ac:dyDescent="0.3">
      <c r="K430" s="5"/>
    </row>
    <row r="431" spans="11:11" ht="16.5" x14ac:dyDescent="0.3">
      <c r="K431" s="5"/>
    </row>
    <row r="432" spans="11:11" ht="16.5" x14ac:dyDescent="0.3">
      <c r="K432" s="5"/>
    </row>
    <row r="433" spans="11:11" ht="16.5" x14ac:dyDescent="0.3">
      <c r="K433" s="5"/>
    </row>
    <row r="434" spans="11:11" ht="16.5" x14ac:dyDescent="0.3">
      <c r="K434" s="5"/>
    </row>
    <row r="435" spans="11:11" ht="16.5" x14ac:dyDescent="0.3">
      <c r="K435" s="5"/>
    </row>
    <row r="436" spans="11:11" ht="16.5" x14ac:dyDescent="0.3">
      <c r="K436" s="5"/>
    </row>
    <row r="437" spans="11:11" ht="16.5" x14ac:dyDescent="0.3">
      <c r="K437" s="5"/>
    </row>
    <row r="438" spans="11:11" ht="16.5" x14ac:dyDescent="0.3">
      <c r="K438" s="5"/>
    </row>
    <row r="439" spans="11:11" ht="16.5" x14ac:dyDescent="0.3">
      <c r="K439" s="5"/>
    </row>
    <row r="440" spans="11:11" ht="16.5" x14ac:dyDescent="0.3">
      <c r="K440" s="5"/>
    </row>
    <row r="441" spans="11:11" ht="16.5" x14ac:dyDescent="0.3">
      <c r="K441" s="5"/>
    </row>
    <row r="442" spans="11:11" ht="16.5" x14ac:dyDescent="0.3">
      <c r="K442" s="5"/>
    </row>
    <row r="443" spans="11:11" ht="16.5" x14ac:dyDescent="0.3">
      <c r="K443" s="5"/>
    </row>
    <row r="444" spans="11:11" ht="16.5" x14ac:dyDescent="0.3">
      <c r="K444" s="5"/>
    </row>
    <row r="445" spans="11:11" ht="16.5" x14ac:dyDescent="0.3">
      <c r="K445" s="5"/>
    </row>
    <row r="446" spans="11:11" ht="16.5" x14ac:dyDescent="0.3">
      <c r="K446" s="5"/>
    </row>
    <row r="447" spans="11:11" ht="16.5" x14ac:dyDescent="0.3">
      <c r="K447" s="5"/>
    </row>
    <row r="448" spans="11:11" ht="16.5" x14ac:dyDescent="0.3">
      <c r="K448" s="5"/>
    </row>
    <row r="449" spans="11:11" ht="16.5" x14ac:dyDescent="0.3">
      <c r="K449" s="5"/>
    </row>
    <row r="450" spans="11:11" ht="16.5" x14ac:dyDescent="0.3">
      <c r="K450" s="5"/>
    </row>
    <row r="451" spans="11:11" ht="16.5" x14ac:dyDescent="0.3">
      <c r="K451" s="5"/>
    </row>
    <row r="452" spans="11:11" ht="16.5" x14ac:dyDescent="0.3">
      <c r="K452" s="5"/>
    </row>
    <row r="453" spans="11:11" ht="16.5" x14ac:dyDescent="0.3">
      <c r="K453" s="5"/>
    </row>
    <row r="454" spans="11:11" ht="16.5" x14ac:dyDescent="0.3">
      <c r="K454" s="5"/>
    </row>
    <row r="455" spans="11:11" ht="16.5" x14ac:dyDescent="0.3">
      <c r="K455" s="5"/>
    </row>
    <row r="456" spans="11:11" ht="16.5" x14ac:dyDescent="0.3">
      <c r="K456" s="5"/>
    </row>
    <row r="457" spans="11:11" ht="16.5" x14ac:dyDescent="0.3">
      <c r="K457" s="5"/>
    </row>
    <row r="458" spans="11:11" ht="16.5" x14ac:dyDescent="0.3">
      <c r="K458" s="5"/>
    </row>
    <row r="459" spans="11:11" ht="16.5" x14ac:dyDescent="0.3">
      <c r="K459" s="5"/>
    </row>
    <row r="460" spans="11:11" ht="16.5" x14ac:dyDescent="0.3">
      <c r="K460" s="5"/>
    </row>
    <row r="461" spans="11:11" ht="16.5" x14ac:dyDescent="0.3">
      <c r="K461" s="5"/>
    </row>
    <row r="462" spans="11:11" ht="16.5" x14ac:dyDescent="0.3">
      <c r="K462" s="5"/>
    </row>
    <row r="463" spans="11:11" ht="16.5" x14ac:dyDescent="0.3">
      <c r="K463" s="5"/>
    </row>
    <row r="464" spans="11:11" ht="16.5" x14ac:dyDescent="0.3">
      <c r="K464" s="5"/>
    </row>
    <row r="465" spans="11:11" ht="16.5" x14ac:dyDescent="0.3">
      <c r="K465" s="5"/>
    </row>
    <row r="466" spans="11:11" ht="16.5" x14ac:dyDescent="0.3">
      <c r="K466" s="5"/>
    </row>
    <row r="467" spans="11:11" ht="16.5" x14ac:dyDescent="0.3">
      <c r="K467" s="5"/>
    </row>
    <row r="468" spans="11:11" ht="16.5" x14ac:dyDescent="0.3">
      <c r="K468" s="5"/>
    </row>
    <row r="469" spans="11:11" ht="16.5" x14ac:dyDescent="0.3">
      <c r="K469" s="5"/>
    </row>
    <row r="470" spans="11:11" ht="16.5" x14ac:dyDescent="0.3">
      <c r="K470" s="5"/>
    </row>
    <row r="471" spans="11:11" ht="16.5" x14ac:dyDescent="0.3">
      <c r="K471" s="5"/>
    </row>
    <row r="472" spans="11:11" ht="16.5" x14ac:dyDescent="0.3">
      <c r="K472" s="5"/>
    </row>
    <row r="473" spans="11:11" ht="16.5" x14ac:dyDescent="0.3">
      <c r="K473" s="5"/>
    </row>
    <row r="474" spans="11:11" ht="16.5" x14ac:dyDescent="0.3">
      <c r="K474" s="5"/>
    </row>
    <row r="475" spans="11:11" ht="16.5" x14ac:dyDescent="0.3">
      <c r="K475" s="5"/>
    </row>
    <row r="476" spans="11:11" ht="16.5" x14ac:dyDescent="0.3">
      <c r="K476" s="5"/>
    </row>
    <row r="477" spans="11:11" ht="16.5" x14ac:dyDescent="0.3">
      <c r="K477" s="5"/>
    </row>
    <row r="478" spans="11:11" ht="16.5" x14ac:dyDescent="0.3">
      <c r="K478" s="5"/>
    </row>
    <row r="479" spans="11:11" ht="16.5" x14ac:dyDescent="0.3">
      <c r="K479" s="5"/>
    </row>
    <row r="480" spans="11:11" ht="16.5" x14ac:dyDescent="0.3">
      <c r="K480" s="5"/>
    </row>
    <row r="481" spans="11:11" ht="16.5" x14ac:dyDescent="0.3">
      <c r="K481" s="5"/>
    </row>
    <row r="482" spans="11:11" ht="16.5" x14ac:dyDescent="0.3">
      <c r="K482" s="5"/>
    </row>
    <row r="483" spans="11:11" ht="16.5" x14ac:dyDescent="0.3">
      <c r="K483" s="5"/>
    </row>
    <row r="484" spans="11:11" ht="16.5" x14ac:dyDescent="0.3">
      <c r="K484" s="5"/>
    </row>
    <row r="485" spans="11:11" ht="16.5" x14ac:dyDescent="0.3">
      <c r="K485" s="5"/>
    </row>
    <row r="486" spans="11:11" ht="16.5" x14ac:dyDescent="0.3">
      <c r="K486" s="5"/>
    </row>
    <row r="487" spans="11:11" ht="16.5" x14ac:dyDescent="0.3">
      <c r="K487" s="5"/>
    </row>
    <row r="488" spans="11:11" ht="16.5" x14ac:dyDescent="0.3">
      <c r="K488" s="5"/>
    </row>
    <row r="489" spans="11:11" ht="16.5" x14ac:dyDescent="0.3">
      <c r="K489" s="5"/>
    </row>
    <row r="490" spans="11:11" ht="16.5" x14ac:dyDescent="0.3">
      <c r="K490" s="5"/>
    </row>
    <row r="491" spans="11:11" ht="16.5" x14ac:dyDescent="0.3">
      <c r="K491" s="5"/>
    </row>
    <row r="492" spans="11:11" ht="16.5" x14ac:dyDescent="0.3">
      <c r="K492" s="5"/>
    </row>
    <row r="493" spans="11:11" ht="16.5" x14ac:dyDescent="0.3">
      <c r="K493" s="5"/>
    </row>
    <row r="494" spans="11:11" ht="16.5" x14ac:dyDescent="0.3">
      <c r="K494" s="5"/>
    </row>
    <row r="495" spans="11:11" ht="16.5" x14ac:dyDescent="0.3">
      <c r="K495" s="5"/>
    </row>
    <row r="496" spans="11:11" ht="16.5" x14ac:dyDescent="0.3">
      <c r="K496" s="5"/>
    </row>
    <row r="497" spans="11:11" ht="16.5" x14ac:dyDescent="0.3">
      <c r="K497" s="5"/>
    </row>
    <row r="498" spans="11:11" ht="16.5" x14ac:dyDescent="0.3">
      <c r="K498" s="5"/>
    </row>
    <row r="499" spans="11:11" ht="16.5" x14ac:dyDescent="0.3">
      <c r="K499" s="5"/>
    </row>
    <row r="500" spans="11:11" ht="16.5" x14ac:dyDescent="0.3">
      <c r="K500" s="5"/>
    </row>
    <row r="501" spans="11:11" ht="16.5" x14ac:dyDescent="0.3">
      <c r="K501" s="5"/>
    </row>
    <row r="502" spans="11:11" ht="16.5" x14ac:dyDescent="0.3">
      <c r="K502" s="5"/>
    </row>
    <row r="503" spans="11:11" ht="16.5" x14ac:dyDescent="0.3">
      <c r="K503" s="5"/>
    </row>
    <row r="504" spans="11:11" ht="16.5" x14ac:dyDescent="0.3">
      <c r="K504" s="5"/>
    </row>
    <row r="505" spans="11:11" ht="16.5" x14ac:dyDescent="0.3">
      <c r="K505" s="5"/>
    </row>
    <row r="506" spans="11:11" ht="16.5" x14ac:dyDescent="0.3">
      <c r="K506" s="5"/>
    </row>
    <row r="507" spans="11:11" ht="16.5" x14ac:dyDescent="0.3">
      <c r="K507" s="5"/>
    </row>
    <row r="508" spans="11:11" ht="16.5" x14ac:dyDescent="0.3">
      <c r="K508" s="5"/>
    </row>
    <row r="509" spans="11:11" ht="16.5" x14ac:dyDescent="0.3">
      <c r="K509" s="5"/>
    </row>
    <row r="510" spans="11:11" ht="16.5" x14ac:dyDescent="0.3">
      <c r="K510" s="5"/>
    </row>
    <row r="511" spans="11:11" ht="16.5" x14ac:dyDescent="0.3">
      <c r="K511" s="5"/>
    </row>
    <row r="512" spans="11:11" ht="16.5" x14ac:dyDescent="0.3">
      <c r="K512" s="5"/>
    </row>
    <row r="513" spans="11:11" ht="16.5" x14ac:dyDescent="0.3">
      <c r="K513" s="5"/>
    </row>
    <row r="514" spans="11:11" ht="16.5" x14ac:dyDescent="0.3">
      <c r="K514" s="5"/>
    </row>
    <row r="515" spans="11:11" ht="16.5" x14ac:dyDescent="0.3">
      <c r="K515" s="5"/>
    </row>
    <row r="516" spans="11:11" ht="16.5" x14ac:dyDescent="0.3">
      <c r="K516" s="5"/>
    </row>
    <row r="517" spans="11:11" ht="16.5" x14ac:dyDescent="0.3">
      <c r="K517" s="5"/>
    </row>
    <row r="518" spans="11:11" ht="16.5" x14ac:dyDescent="0.3">
      <c r="K518" s="5"/>
    </row>
    <row r="519" spans="11:11" ht="16.5" x14ac:dyDescent="0.3">
      <c r="K519" s="5"/>
    </row>
    <row r="520" spans="11:11" ht="16.5" x14ac:dyDescent="0.3">
      <c r="K520" s="5"/>
    </row>
    <row r="521" spans="11:11" ht="16.5" x14ac:dyDescent="0.3">
      <c r="K521" s="5"/>
    </row>
    <row r="522" spans="11:11" ht="16.5" x14ac:dyDescent="0.3">
      <c r="K522" s="5"/>
    </row>
    <row r="523" spans="11:11" ht="16.5" x14ac:dyDescent="0.3">
      <c r="K523" s="5"/>
    </row>
    <row r="524" spans="11:11" ht="16.5" x14ac:dyDescent="0.3">
      <c r="K524" s="5"/>
    </row>
    <row r="525" spans="11:11" ht="16.5" x14ac:dyDescent="0.3">
      <c r="K525" s="5"/>
    </row>
    <row r="526" spans="11:11" ht="16.5" x14ac:dyDescent="0.3">
      <c r="K526" s="5"/>
    </row>
    <row r="527" spans="11:11" ht="16.5" x14ac:dyDescent="0.3">
      <c r="K527" s="5"/>
    </row>
    <row r="528" spans="11:11" ht="16.5" x14ac:dyDescent="0.3">
      <c r="K528" s="5"/>
    </row>
    <row r="529" spans="11:11" ht="16.5" x14ac:dyDescent="0.3">
      <c r="K529" s="5"/>
    </row>
    <row r="530" spans="11:11" ht="16.5" x14ac:dyDescent="0.3">
      <c r="K530" s="5"/>
    </row>
    <row r="531" spans="11:11" ht="16.5" x14ac:dyDescent="0.3">
      <c r="K531" s="5"/>
    </row>
    <row r="532" spans="11:11" ht="16.5" x14ac:dyDescent="0.3">
      <c r="K532" s="5"/>
    </row>
    <row r="533" spans="11:11" ht="16.5" x14ac:dyDescent="0.3">
      <c r="K533" s="5"/>
    </row>
    <row r="534" spans="11:11" ht="16.5" x14ac:dyDescent="0.3">
      <c r="K534" s="5"/>
    </row>
    <row r="535" spans="11:11" ht="16.5" x14ac:dyDescent="0.3">
      <c r="K535" s="5"/>
    </row>
    <row r="536" spans="11:11" ht="16.5" x14ac:dyDescent="0.3">
      <c r="K536" s="5"/>
    </row>
    <row r="537" spans="11:11" ht="16.5" x14ac:dyDescent="0.3">
      <c r="K537" s="5"/>
    </row>
    <row r="538" spans="11:11" ht="16.5" x14ac:dyDescent="0.3">
      <c r="K538" s="5"/>
    </row>
    <row r="539" spans="11:11" ht="16.5" x14ac:dyDescent="0.3">
      <c r="K539" s="5"/>
    </row>
    <row r="540" spans="11:11" ht="16.5" x14ac:dyDescent="0.3">
      <c r="K540" s="5"/>
    </row>
    <row r="541" spans="11:11" ht="16.5" x14ac:dyDescent="0.3">
      <c r="K541" s="5"/>
    </row>
    <row r="542" spans="11:11" ht="16.5" x14ac:dyDescent="0.3">
      <c r="K542" s="5"/>
    </row>
    <row r="543" spans="11:11" ht="16.5" x14ac:dyDescent="0.3">
      <c r="K543" s="5"/>
    </row>
    <row r="544" spans="11:11" ht="16.5" x14ac:dyDescent="0.3">
      <c r="K544" s="5"/>
    </row>
    <row r="545" spans="11:11" ht="16.5" x14ac:dyDescent="0.3">
      <c r="K545" s="5"/>
    </row>
    <row r="546" spans="11:11" ht="16.5" x14ac:dyDescent="0.3">
      <c r="K546" s="5"/>
    </row>
    <row r="547" spans="11:11" ht="16.5" x14ac:dyDescent="0.3">
      <c r="K547" s="5"/>
    </row>
    <row r="548" spans="11:11" ht="16.5" x14ac:dyDescent="0.3">
      <c r="K548" s="5"/>
    </row>
    <row r="549" spans="11:11" ht="16.5" x14ac:dyDescent="0.3">
      <c r="K549" s="5"/>
    </row>
    <row r="550" spans="11:11" ht="16.5" x14ac:dyDescent="0.3">
      <c r="K550" s="5"/>
    </row>
    <row r="551" spans="11:11" ht="16.5" x14ac:dyDescent="0.3">
      <c r="K551" s="5"/>
    </row>
    <row r="552" spans="11:11" ht="16.5" x14ac:dyDescent="0.3">
      <c r="K552" s="5"/>
    </row>
    <row r="553" spans="11:11" ht="16.5" x14ac:dyDescent="0.3">
      <c r="K553" s="5"/>
    </row>
    <row r="554" spans="11:11" ht="16.5" x14ac:dyDescent="0.3">
      <c r="K554" s="5"/>
    </row>
    <row r="555" spans="11:11" ht="16.5" x14ac:dyDescent="0.3">
      <c r="K555" s="5"/>
    </row>
    <row r="556" spans="11:11" ht="16.5" x14ac:dyDescent="0.3">
      <c r="K556" s="5"/>
    </row>
    <row r="557" spans="11:11" ht="16.5" x14ac:dyDescent="0.3">
      <c r="K557" s="5"/>
    </row>
    <row r="558" spans="11:11" ht="16.5" x14ac:dyDescent="0.3">
      <c r="K558" s="5"/>
    </row>
    <row r="559" spans="11:11" ht="16.5" x14ac:dyDescent="0.3">
      <c r="K559" s="5"/>
    </row>
    <row r="560" spans="11:11" ht="16.5" x14ac:dyDescent="0.3">
      <c r="K560" s="5"/>
    </row>
    <row r="561" spans="11:11" ht="16.5" x14ac:dyDescent="0.3">
      <c r="K561" s="5"/>
    </row>
    <row r="562" spans="11:11" ht="16.5" x14ac:dyDescent="0.3">
      <c r="K562" s="5"/>
    </row>
    <row r="563" spans="11:11" ht="16.5" x14ac:dyDescent="0.3">
      <c r="K563" s="5"/>
    </row>
    <row r="564" spans="11:11" ht="16.5" x14ac:dyDescent="0.3">
      <c r="K564" s="5"/>
    </row>
    <row r="565" spans="11:11" ht="16.5" x14ac:dyDescent="0.3">
      <c r="K565" s="5"/>
    </row>
    <row r="566" spans="11:11" ht="16.5" x14ac:dyDescent="0.3">
      <c r="K566" s="5"/>
    </row>
    <row r="567" spans="11:11" ht="16.5" x14ac:dyDescent="0.3">
      <c r="K567" s="5"/>
    </row>
    <row r="568" spans="11:11" ht="16.5" x14ac:dyDescent="0.3">
      <c r="K568" s="5"/>
    </row>
    <row r="569" spans="11:11" ht="16.5" x14ac:dyDescent="0.3">
      <c r="K569" s="5"/>
    </row>
    <row r="570" spans="11:11" ht="16.5" x14ac:dyDescent="0.3">
      <c r="K570" s="5"/>
    </row>
    <row r="571" spans="11:11" ht="16.5" x14ac:dyDescent="0.3">
      <c r="K571" s="5"/>
    </row>
    <row r="572" spans="11:11" ht="16.5" x14ac:dyDescent="0.3">
      <c r="K572" s="5"/>
    </row>
    <row r="573" spans="11:11" ht="16.5" x14ac:dyDescent="0.3">
      <c r="K573" s="5"/>
    </row>
    <row r="574" spans="11:11" ht="16.5" x14ac:dyDescent="0.3">
      <c r="K574" s="5"/>
    </row>
    <row r="575" spans="11:11" ht="16.5" x14ac:dyDescent="0.3">
      <c r="K575" s="5"/>
    </row>
    <row r="576" spans="11:11" ht="16.5" x14ac:dyDescent="0.3">
      <c r="K576" s="5"/>
    </row>
    <row r="577" spans="11:11" ht="16.5" x14ac:dyDescent="0.3">
      <c r="K577" s="5"/>
    </row>
    <row r="578" spans="11:11" ht="16.5" x14ac:dyDescent="0.3">
      <c r="K578" s="5"/>
    </row>
    <row r="579" spans="11:11" ht="16.5" x14ac:dyDescent="0.3">
      <c r="K579" s="5"/>
    </row>
    <row r="580" spans="11:11" ht="16.5" x14ac:dyDescent="0.3">
      <c r="K580" s="5"/>
    </row>
    <row r="581" spans="11:11" ht="16.5" x14ac:dyDescent="0.3">
      <c r="K581" s="5"/>
    </row>
    <row r="582" spans="11:11" ht="16.5" x14ac:dyDescent="0.3">
      <c r="K582" s="5"/>
    </row>
    <row r="583" spans="11:11" ht="16.5" x14ac:dyDescent="0.3">
      <c r="K583" s="5"/>
    </row>
    <row r="584" spans="11:11" ht="16.5" x14ac:dyDescent="0.3">
      <c r="K584" s="5"/>
    </row>
    <row r="585" spans="11:11" ht="16.5" x14ac:dyDescent="0.3">
      <c r="K585" s="5"/>
    </row>
    <row r="586" spans="11:11" ht="16.5" x14ac:dyDescent="0.3">
      <c r="K586" s="5"/>
    </row>
    <row r="587" spans="11:11" ht="16.5" x14ac:dyDescent="0.3">
      <c r="K587" s="5"/>
    </row>
    <row r="588" spans="11:11" ht="16.5" x14ac:dyDescent="0.3">
      <c r="K588" s="5"/>
    </row>
    <row r="589" spans="11:11" ht="16.5" x14ac:dyDescent="0.3">
      <c r="K589" s="5"/>
    </row>
    <row r="590" spans="11:11" ht="16.5" x14ac:dyDescent="0.3">
      <c r="K590" s="5"/>
    </row>
    <row r="591" spans="11:11" ht="16.5" x14ac:dyDescent="0.3">
      <c r="K591" s="5"/>
    </row>
    <row r="592" spans="11:11" ht="16.5" x14ac:dyDescent="0.3">
      <c r="K592" s="5"/>
    </row>
    <row r="593" spans="11:11" ht="16.5" x14ac:dyDescent="0.3">
      <c r="K593" s="5"/>
    </row>
    <row r="594" spans="11:11" ht="16.5" x14ac:dyDescent="0.3">
      <c r="K594" s="5"/>
    </row>
    <row r="595" spans="11:11" ht="16.5" x14ac:dyDescent="0.3">
      <c r="K595" s="5"/>
    </row>
    <row r="596" spans="11:11" ht="16.5" x14ac:dyDescent="0.3">
      <c r="K596" s="5"/>
    </row>
    <row r="597" spans="11:11" ht="16.5" x14ac:dyDescent="0.3">
      <c r="K597" s="5"/>
    </row>
    <row r="598" spans="11:11" ht="16.5" x14ac:dyDescent="0.3">
      <c r="K598" s="5"/>
    </row>
    <row r="599" spans="11:11" ht="16.5" x14ac:dyDescent="0.3">
      <c r="K599" s="5"/>
    </row>
    <row r="600" spans="11:11" ht="16.5" x14ac:dyDescent="0.3">
      <c r="K600" s="5"/>
    </row>
    <row r="601" spans="11:11" ht="16.5" x14ac:dyDescent="0.3">
      <c r="K601" s="5"/>
    </row>
    <row r="602" spans="11:11" ht="16.5" x14ac:dyDescent="0.3">
      <c r="K602" s="5"/>
    </row>
    <row r="603" spans="11:11" ht="16.5" x14ac:dyDescent="0.3">
      <c r="K603" s="5"/>
    </row>
    <row r="604" spans="11:11" ht="16.5" x14ac:dyDescent="0.3">
      <c r="K604" s="5"/>
    </row>
    <row r="605" spans="11:11" ht="16.5" x14ac:dyDescent="0.3">
      <c r="K605" s="5"/>
    </row>
    <row r="606" spans="11:11" ht="16.5" x14ac:dyDescent="0.3">
      <c r="K606" s="5"/>
    </row>
    <row r="607" spans="11:11" ht="16.5" x14ac:dyDescent="0.3">
      <c r="K607" s="5"/>
    </row>
    <row r="608" spans="11:11" ht="16.5" x14ac:dyDescent="0.3">
      <c r="K608" s="5"/>
    </row>
    <row r="609" spans="11:11" ht="16.5" x14ac:dyDescent="0.3">
      <c r="K609" s="5"/>
    </row>
    <row r="610" spans="11:11" ht="16.5" x14ac:dyDescent="0.3">
      <c r="K610" s="5"/>
    </row>
    <row r="611" spans="11:11" ht="16.5" x14ac:dyDescent="0.3">
      <c r="K611" s="5"/>
    </row>
    <row r="612" spans="11:11" ht="16.5" x14ac:dyDescent="0.3">
      <c r="K612" s="5"/>
    </row>
    <row r="613" spans="11:11" ht="16.5" x14ac:dyDescent="0.3">
      <c r="K613" s="5"/>
    </row>
    <row r="614" spans="11:11" ht="16.5" x14ac:dyDescent="0.3">
      <c r="K614" s="5"/>
    </row>
    <row r="615" spans="11:11" ht="16.5" x14ac:dyDescent="0.3">
      <c r="K615" s="5"/>
    </row>
    <row r="616" spans="11:11" ht="16.5" x14ac:dyDescent="0.3">
      <c r="K616" s="5"/>
    </row>
    <row r="617" spans="11:11" ht="16.5" x14ac:dyDescent="0.3">
      <c r="K617" s="5"/>
    </row>
    <row r="618" spans="11:11" ht="16.5" x14ac:dyDescent="0.3">
      <c r="K618" s="5"/>
    </row>
    <row r="619" spans="11:11" ht="16.5" x14ac:dyDescent="0.3">
      <c r="K619" s="5"/>
    </row>
    <row r="620" spans="11:11" ht="16.5" x14ac:dyDescent="0.3">
      <c r="K620" s="5"/>
    </row>
    <row r="621" spans="11:11" ht="16.5" x14ac:dyDescent="0.3">
      <c r="K621" s="5"/>
    </row>
    <row r="622" spans="11:11" ht="16.5" x14ac:dyDescent="0.3">
      <c r="K622" s="5"/>
    </row>
    <row r="623" spans="11:11" ht="16.5" x14ac:dyDescent="0.3">
      <c r="K623" s="5"/>
    </row>
    <row r="624" spans="11:11" ht="16.5" x14ac:dyDescent="0.3">
      <c r="K624" s="5"/>
    </row>
    <row r="625" spans="11:11" ht="16.5" x14ac:dyDescent="0.3">
      <c r="K625" s="5"/>
    </row>
    <row r="626" spans="11:11" ht="16.5" x14ac:dyDescent="0.3">
      <c r="K626" s="5"/>
    </row>
    <row r="627" spans="11:11" ht="16.5" x14ac:dyDescent="0.3">
      <c r="K627" s="5"/>
    </row>
    <row r="628" spans="11:11" ht="16.5" x14ac:dyDescent="0.3">
      <c r="K628" s="5"/>
    </row>
    <row r="629" spans="11:11" ht="16.5" x14ac:dyDescent="0.3">
      <c r="K629" s="5"/>
    </row>
    <row r="630" spans="11:11" ht="16.5" x14ac:dyDescent="0.3">
      <c r="K630" s="5"/>
    </row>
    <row r="631" spans="11:11" ht="16.5" x14ac:dyDescent="0.3">
      <c r="K631" s="5"/>
    </row>
    <row r="632" spans="11:11" ht="16.5" x14ac:dyDescent="0.3">
      <c r="K632" s="5"/>
    </row>
    <row r="633" spans="11:11" ht="16.5" x14ac:dyDescent="0.3">
      <c r="K633" s="5"/>
    </row>
    <row r="634" spans="11:11" ht="16.5" x14ac:dyDescent="0.3">
      <c r="K634" s="5"/>
    </row>
    <row r="635" spans="11:11" ht="16.5" x14ac:dyDescent="0.3">
      <c r="K635" s="5"/>
    </row>
    <row r="636" spans="11:11" ht="16.5" x14ac:dyDescent="0.3">
      <c r="K636" s="5"/>
    </row>
    <row r="637" spans="11:11" ht="16.5" x14ac:dyDescent="0.3">
      <c r="K637" s="5"/>
    </row>
    <row r="638" spans="11:11" ht="16.5" x14ac:dyDescent="0.3">
      <c r="K638" s="5"/>
    </row>
    <row r="639" spans="11:11" ht="16.5" x14ac:dyDescent="0.3">
      <c r="K639" s="5"/>
    </row>
    <row r="640" spans="11:11" ht="16.5" x14ac:dyDescent="0.3">
      <c r="K640" s="5"/>
    </row>
    <row r="641" spans="11:11" ht="16.5" x14ac:dyDescent="0.3">
      <c r="K641" s="5"/>
    </row>
    <row r="642" spans="11:11" ht="16.5" x14ac:dyDescent="0.3">
      <c r="K642" s="5"/>
    </row>
    <row r="643" spans="11:11" ht="16.5" x14ac:dyDescent="0.3">
      <c r="K643" s="5"/>
    </row>
    <row r="644" spans="11:11" ht="16.5" x14ac:dyDescent="0.3">
      <c r="K644" s="5"/>
    </row>
    <row r="645" spans="11:11" ht="16.5" x14ac:dyDescent="0.3">
      <c r="K645" s="5"/>
    </row>
    <row r="646" spans="11:11" ht="16.5" x14ac:dyDescent="0.3">
      <c r="K646" s="5"/>
    </row>
    <row r="647" spans="11:11" ht="16.5" x14ac:dyDescent="0.3">
      <c r="K647" s="5"/>
    </row>
    <row r="648" spans="11:11" ht="16.5" x14ac:dyDescent="0.3">
      <c r="K648" s="5"/>
    </row>
    <row r="649" spans="11:11" ht="16.5" x14ac:dyDescent="0.3">
      <c r="K649" s="5"/>
    </row>
    <row r="650" spans="11:11" ht="16.5" x14ac:dyDescent="0.3">
      <c r="K650" s="5"/>
    </row>
    <row r="651" spans="11:11" ht="16.5" x14ac:dyDescent="0.3">
      <c r="K651" s="5"/>
    </row>
    <row r="652" spans="11:11" ht="16.5" x14ac:dyDescent="0.3">
      <c r="K652" s="5"/>
    </row>
    <row r="653" spans="11:11" ht="16.5" x14ac:dyDescent="0.3">
      <c r="K653" s="5"/>
    </row>
    <row r="654" spans="11:11" ht="16.5" x14ac:dyDescent="0.3">
      <c r="K654" s="5"/>
    </row>
    <row r="655" spans="11:11" ht="16.5" x14ac:dyDescent="0.3">
      <c r="K655" s="5"/>
    </row>
    <row r="656" spans="11:11" ht="16.5" x14ac:dyDescent="0.3">
      <c r="K656" s="5"/>
    </row>
    <row r="657" spans="11:11" ht="16.5" x14ac:dyDescent="0.3">
      <c r="K657" s="5"/>
    </row>
    <row r="658" spans="11:11" ht="16.5" x14ac:dyDescent="0.3">
      <c r="K658" s="5"/>
    </row>
    <row r="659" spans="11:11" ht="16.5" x14ac:dyDescent="0.3">
      <c r="K659" s="5"/>
    </row>
    <row r="660" spans="11:11" ht="16.5" x14ac:dyDescent="0.3">
      <c r="K660" s="5"/>
    </row>
    <row r="661" spans="11:11" ht="16.5" x14ac:dyDescent="0.3">
      <c r="K661" s="5"/>
    </row>
    <row r="662" spans="11:11" ht="16.5" x14ac:dyDescent="0.3">
      <c r="K662" s="5"/>
    </row>
    <row r="663" spans="11:11" ht="16.5" x14ac:dyDescent="0.3">
      <c r="K663" s="5"/>
    </row>
    <row r="664" spans="11:11" ht="16.5" x14ac:dyDescent="0.3">
      <c r="K664" s="5"/>
    </row>
    <row r="665" spans="11:11" ht="16.5" x14ac:dyDescent="0.3">
      <c r="K665" s="5"/>
    </row>
    <row r="666" spans="11:11" ht="16.5" x14ac:dyDescent="0.3">
      <c r="K666" s="5"/>
    </row>
    <row r="667" spans="11:11" ht="16.5" x14ac:dyDescent="0.3">
      <c r="K667" s="5"/>
    </row>
    <row r="668" spans="11:11" ht="16.5" x14ac:dyDescent="0.3">
      <c r="K668" s="5"/>
    </row>
    <row r="669" spans="11:11" ht="16.5" x14ac:dyDescent="0.3">
      <c r="K669" s="5"/>
    </row>
    <row r="670" spans="11:11" ht="16.5" x14ac:dyDescent="0.3">
      <c r="K670" s="5"/>
    </row>
    <row r="671" spans="11:11" ht="16.5" x14ac:dyDescent="0.3">
      <c r="K671" s="5"/>
    </row>
    <row r="672" spans="11:11" ht="16.5" x14ac:dyDescent="0.3">
      <c r="K672" s="5"/>
    </row>
    <row r="673" spans="11:11" ht="16.5" x14ac:dyDescent="0.3">
      <c r="K673" s="5"/>
    </row>
    <row r="674" spans="11:11" ht="16.5" x14ac:dyDescent="0.3">
      <c r="K674" s="5"/>
    </row>
    <row r="675" spans="11:11" ht="16.5" x14ac:dyDescent="0.3">
      <c r="K675" s="5"/>
    </row>
    <row r="676" spans="11:11" ht="16.5" x14ac:dyDescent="0.3">
      <c r="K676" s="5"/>
    </row>
    <row r="677" spans="11:11" ht="16.5" x14ac:dyDescent="0.3">
      <c r="K677" s="5"/>
    </row>
    <row r="678" spans="11:11" ht="16.5" x14ac:dyDescent="0.3">
      <c r="K678" s="5"/>
    </row>
    <row r="679" spans="11:11" ht="16.5" x14ac:dyDescent="0.3">
      <c r="K679" s="5"/>
    </row>
    <row r="680" spans="11:11" ht="16.5" x14ac:dyDescent="0.3">
      <c r="K680" s="5"/>
    </row>
    <row r="681" spans="11:11" ht="16.5" x14ac:dyDescent="0.3">
      <c r="K681" s="5"/>
    </row>
    <row r="682" spans="11:11" ht="16.5" x14ac:dyDescent="0.3">
      <c r="K682" s="5"/>
    </row>
    <row r="683" spans="11:11" ht="16.5" x14ac:dyDescent="0.3">
      <c r="K683" s="5"/>
    </row>
    <row r="684" spans="11:11" ht="16.5" x14ac:dyDescent="0.3">
      <c r="K684" s="5"/>
    </row>
    <row r="685" spans="11:11" ht="16.5" x14ac:dyDescent="0.3">
      <c r="K685" s="5"/>
    </row>
    <row r="686" spans="11:11" ht="16.5" x14ac:dyDescent="0.3">
      <c r="K686" s="5"/>
    </row>
    <row r="687" spans="11:11" ht="16.5" x14ac:dyDescent="0.3">
      <c r="K687" s="5"/>
    </row>
    <row r="688" spans="11:11" ht="16.5" x14ac:dyDescent="0.3">
      <c r="K688" s="5"/>
    </row>
    <row r="689" spans="11:11" ht="16.5" x14ac:dyDescent="0.3">
      <c r="K689" s="5"/>
    </row>
    <row r="690" spans="11:11" ht="16.5" x14ac:dyDescent="0.3">
      <c r="K690" s="5"/>
    </row>
    <row r="691" spans="11:11" ht="16.5" x14ac:dyDescent="0.3">
      <c r="K691" s="5"/>
    </row>
    <row r="692" spans="11:11" ht="16.5" x14ac:dyDescent="0.3">
      <c r="K692" s="5"/>
    </row>
    <row r="693" spans="11:11" ht="16.5" x14ac:dyDescent="0.3">
      <c r="K693" s="5"/>
    </row>
    <row r="694" spans="11:11" ht="16.5" x14ac:dyDescent="0.3">
      <c r="K694" s="5"/>
    </row>
    <row r="695" spans="11:11" ht="16.5" x14ac:dyDescent="0.3">
      <c r="K695" s="5"/>
    </row>
    <row r="696" spans="11:11" ht="16.5" x14ac:dyDescent="0.3">
      <c r="K696" s="5"/>
    </row>
    <row r="697" spans="11:11" ht="16.5" x14ac:dyDescent="0.3">
      <c r="K697" s="5"/>
    </row>
    <row r="698" spans="11:11" ht="16.5" x14ac:dyDescent="0.3">
      <c r="K698" s="5"/>
    </row>
    <row r="699" spans="11:11" ht="16.5" x14ac:dyDescent="0.3">
      <c r="K699" s="5"/>
    </row>
    <row r="700" spans="11:11" ht="16.5" x14ac:dyDescent="0.3">
      <c r="K700" s="5"/>
    </row>
    <row r="701" spans="11:11" ht="16.5" x14ac:dyDescent="0.3">
      <c r="K701" s="5"/>
    </row>
    <row r="702" spans="11:11" ht="16.5" x14ac:dyDescent="0.3">
      <c r="K702" s="5"/>
    </row>
    <row r="703" spans="11:11" ht="16.5" x14ac:dyDescent="0.3">
      <c r="K703" s="5"/>
    </row>
    <row r="704" spans="11:11" ht="16.5" x14ac:dyDescent="0.3">
      <c r="K704" s="5"/>
    </row>
    <row r="705" spans="11:11" ht="16.5" x14ac:dyDescent="0.3">
      <c r="K705" s="5"/>
    </row>
    <row r="706" spans="11:11" ht="16.5" x14ac:dyDescent="0.3">
      <c r="K706" s="5"/>
    </row>
    <row r="707" spans="11:11" ht="16.5" x14ac:dyDescent="0.3">
      <c r="K707" s="5"/>
    </row>
    <row r="708" spans="11:11" ht="16.5" x14ac:dyDescent="0.3">
      <c r="K708" s="5"/>
    </row>
    <row r="709" spans="11:11" ht="16.5" x14ac:dyDescent="0.3">
      <c r="K709" s="5"/>
    </row>
    <row r="710" spans="11:11" ht="16.5" x14ac:dyDescent="0.3">
      <c r="K710" s="5"/>
    </row>
    <row r="711" spans="11:11" ht="16.5" x14ac:dyDescent="0.3">
      <c r="K711" s="5"/>
    </row>
    <row r="712" spans="11:11" ht="16.5" x14ac:dyDescent="0.3">
      <c r="K712" s="5"/>
    </row>
    <row r="713" spans="11:11" ht="16.5" x14ac:dyDescent="0.3">
      <c r="K713" s="5"/>
    </row>
    <row r="714" spans="11:11" ht="16.5" x14ac:dyDescent="0.3">
      <c r="K714" s="5"/>
    </row>
    <row r="715" spans="11:11" ht="16.5" x14ac:dyDescent="0.3">
      <c r="K715" s="5"/>
    </row>
    <row r="716" spans="11:11" ht="16.5" x14ac:dyDescent="0.3">
      <c r="K716" s="5"/>
    </row>
    <row r="717" spans="11:11" ht="16.5" x14ac:dyDescent="0.3">
      <c r="K717" s="5"/>
    </row>
    <row r="718" spans="11:11" ht="16.5" x14ac:dyDescent="0.3">
      <c r="K718" s="5"/>
    </row>
    <row r="719" spans="11:11" ht="16.5" x14ac:dyDescent="0.3">
      <c r="K719" s="5"/>
    </row>
    <row r="720" spans="11:11" ht="16.5" x14ac:dyDescent="0.3">
      <c r="K720" s="5"/>
    </row>
    <row r="721" spans="11:11" ht="16.5" x14ac:dyDescent="0.3">
      <c r="K721" s="5"/>
    </row>
    <row r="722" spans="11:11" ht="16.5" x14ac:dyDescent="0.3">
      <c r="K722" s="5"/>
    </row>
    <row r="723" spans="11:11" ht="16.5" x14ac:dyDescent="0.3">
      <c r="K723" s="5"/>
    </row>
    <row r="724" spans="11:11" ht="16.5" x14ac:dyDescent="0.3">
      <c r="K724" s="5"/>
    </row>
    <row r="725" spans="11:11" ht="16.5" x14ac:dyDescent="0.3">
      <c r="K725" s="5"/>
    </row>
    <row r="726" spans="11:11" ht="16.5" x14ac:dyDescent="0.3">
      <c r="K726" s="5"/>
    </row>
    <row r="727" spans="11:11" ht="16.5" x14ac:dyDescent="0.3">
      <c r="K727" s="5"/>
    </row>
    <row r="728" spans="11:11" ht="16.5" x14ac:dyDescent="0.3">
      <c r="K728" s="5"/>
    </row>
    <row r="729" spans="11:11" ht="16.5" x14ac:dyDescent="0.3">
      <c r="K729" s="5"/>
    </row>
    <row r="730" spans="11:11" ht="16.5" x14ac:dyDescent="0.3">
      <c r="K730" s="5"/>
    </row>
    <row r="731" spans="11:11" ht="16.5" x14ac:dyDescent="0.3">
      <c r="K731" s="5"/>
    </row>
    <row r="732" spans="11:11" ht="16.5" x14ac:dyDescent="0.3">
      <c r="K732" s="5"/>
    </row>
    <row r="733" spans="11:11" ht="16.5" x14ac:dyDescent="0.3">
      <c r="K733" s="5"/>
    </row>
    <row r="734" spans="11:11" ht="16.5" x14ac:dyDescent="0.3">
      <c r="K734" s="5"/>
    </row>
    <row r="735" spans="11:11" ht="16.5" x14ac:dyDescent="0.3">
      <c r="K735" s="5"/>
    </row>
    <row r="736" spans="11:11" ht="16.5" x14ac:dyDescent="0.3">
      <c r="K736" s="5"/>
    </row>
    <row r="737" spans="11:11" ht="16.5" x14ac:dyDescent="0.3">
      <c r="K737" s="5"/>
    </row>
    <row r="738" spans="11:11" ht="16.5" x14ac:dyDescent="0.3">
      <c r="K738" s="5"/>
    </row>
    <row r="739" spans="11:11" ht="16.5" x14ac:dyDescent="0.3">
      <c r="K739" s="5"/>
    </row>
    <row r="740" spans="11:11" ht="16.5" x14ac:dyDescent="0.3">
      <c r="K740" s="5"/>
    </row>
    <row r="741" spans="11:11" ht="16.5" x14ac:dyDescent="0.3">
      <c r="K741" s="5"/>
    </row>
    <row r="742" spans="11:11" ht="16.5" x14ac:dyDescent="0.3">
      <c r="K742" s="5"/>
    </row>
    <row r="743" spans="11:11" ht="16.5" x14ac:dyDescent="0.3">
      <c r="K743" s="5"/>
    </row>
    <row r="744" spans="11:11" ht="16.5" x14ac:dyDescent="0.3">
      <c r="K744" s="5"/>
    </row>
    <row r="745" spans="11:11" ht="16.5" x14ac:dyDescent="0.3">
      <c r="K745" s="5"/>
    </row>
    <row r="746" spans="11:11" ht="16.5" x14ac:dyDescent="0.3">
      <c r="K746" s="5"/>
    </row>
    <row r="747" spans="11:11" ht="16.5" x14ac:dyDescent="0.3">
      <c r="K747" s="5"/>
    </row>
    <row r="748" spans="11:11" ht="16.5" x14ac:dyDescent="0.3">
      <c r="K748" s="5"/>
    </row>
    <row r="749" spans="11:11" ht="16.5" x14ac:dyDescent="0.3">
      <c r="K749" s="5"/>
    </row>
    <row r="750" spans="11:11" ht="16.5" x14ac:dyDescent="0.3">
      <c r="K750" s="5"/>
    </row>
    <row r="751" spans="11:11" ht="16.5" x14ac:dyDescent="0.3">
      <c r="K751" s="5"/>
    </row>
    <row r="752" spans="11:11" ht="16.5" x14ac:dyDescent="0.3">
      <c r="K752" s="5"/>
    </row>
    <row r="753" spans="11:11" ht="16.5" x14ac:dyDescent="0.3">
      <c r="K753" s="5"/>
    </row>
    <row r="754" spans="11:11" ht="16.5" x14ac:dyDescent="0.3">
      <c r="K754" s="5"/>
    </row>
    <row r="755" spans="11:11" ht="16.5" x14ac:dyDescent="0.3">
      <c r="K755" s="5"/>
    </row>
    <row r="756" spans="11:11" ht="16.5" x14ac:dyDescent="0.3">
      <c r="K756" s="5"/>
    </row>
    <row r="757" spans="11:11" ht="16.5" x14ac:dyDescent="0.3">
      <c r="K757" s="5"/>
    </row>
    <row r="758" spans="11:11" ht="16.5" x14ac:dyDescent="0.3">
      <c r="K758" s="5"/>
    </row>
    <row r="759" spans="11:11" ht="16.5" x14ac:dyDescent="0.3">
      <c r="K759" s="5"/>
    </row>
    <row r="760" spans="11:11" ht="16.5" x14ac:dyDescent="0.3">
      <c r="K760" s="5"/>
    </row>
    <row r="761" spans="11:11" ht="16.5" x14ac:dyDescent="0.3">
      <c r="K761" s="5"/>
    </row>
    <row r="762" spans="11:11" ht="16.5" x14ac:dyDescent="0.3">
      <c r="K762" s="5"/>
    </row>
    <row r="763" spans="11:11" ht="16.5" x14ac:dyDescent="0.3">
      <c r="K763" s="5"/>
    </row>
    <row r="764" spans="11:11" ht="16.5" x14ac:dyDescent="0.3">
      <c r="K764" s="5"/>
    </row>
    <row r="765" spans="11:11" ht="16.5" x14ac:dyDescent="0.3">
      <c r="K765" s="5"/>
    </row>
    <row r="766" spans="11:11" ht="16.5" x14ac:dyDescent="0.3">
      <c r="K766" s="5"/>
    </row>
    <row r="767" spans="11:11" ht="16.5" x14ac:dyDescent="0.3">
      <c r="K767" s="5"/>
    </row>
    <row r="768" spans="11:11" ht="16.5" x14ac:dyDescent="0.3">
      <c r="K768" s="5"/>
    </row>
    <row r="769" spans="11:11" ht="16.5" x14ac:dyDescent="0.3">
      <c r="K769" s="5"/>
    </row>
    <row r="770" spans="11:11" ht="16.5" x14ac:dyDescent="0.3">
      <c r="K770" s="5"/>
    </row>
    <row r="771" spans="11:11" ht="16.5" x14ac:dyDescent="0.3">
      <c r="K771" s="5"/>
    </row>
    <row r="772" spans="11:11" ht="16.5" x14ac:dyDescent="0.3">
      <c r="K772" s="5"/>
    </row>
    <row r="773" spans="11:11" ht="16.5" x14ac:dyDescent="0.3">
      <c r="K773" s="5"/>
    </row>
    <row r="774" spans="11:11" ht="16.5" x14ac:dyDescent="0.3">
      <c r="K774" s="5"/>
    </row>
    <row r="775" spans="11:11" ht="16.5" x14ac:dyDescent="0.3">
      <c r="K775" s="5"/>
    </row>
    <row r="776" spans="11:11" ht="16.5" x14ac:dyDescent="0.3">
      <c r="K776" s="5"/>
    </row>
    <row r="777" spans="11:11" ht="16.5" x14ac:dyDescent="0.3">
      <c r="K777" s="5"/>
    </row>
    <row r="778" spans="11:11" ht="16.5" x14ac:dyDescent="0.3">
      <c r="K778" s="5"/>
    </row>
    <row r="779" spans="11:11" ht="16.5" x14ac:dyDescent="0.3">
      <c r="K779" s="5"/>
    </row>
    <row r="780" spans="11:11" ht="16.5" x14ac:dyDescent="0.3">
      <c r="K780" s="5"/>
    </row>
    <row r="781" spans="11:11" ht="16.5" x14ac:dyDescent="0.3">
      <c r="K781" s="5"/>
    </row>
    <row r="782" spans="11:11" ht="16.5" x14ac:dyDescent="0.3">
      <c r="K782" s="5"/>
    </row>
    <row r="783" spans="11:11" ht="16.5" x14ac:dyDescent="0.3">
      <c r="K783" s="5"/>
    </row>
    <row r="784" spans="11:11" ht="16.5" x14ac:dyDescent="0.3">
      <c r="K784" s="5"/>
    </row>
    <row r="785" spans="11:11" ht="16.5" x14ac:dyDescent="0.3">
      <c r="K785" s="5"/>
    </row>
    <row r="786" spans="11:11" ht="16.5" x14ac:dyDescent="0.3">
      <c r="K786" s="5"/>
    </row>
    <row r="787" spans="11:11" ht="16.5" x14ac:dyDescent="0.3">
      <c r="K787" s="5"/>
    </row>
    <row r="788" spans="11:11" ht="16.5" x14ac:dyDescent="0.3">
      <c r="K788" s="5"/>
    </row>
    <row r="789" spans="11:11" ht="16.5" x14ac:dyDescent="0.3">
      <c r="K789" s="5"/>
    </row>
    <row r="790" spans="11:11" ht="16.5" x14ac:dyDescent="0.3">
      <c r="K790" s="5"/>
    </row>
    <row r="791" spans="11:11" ht="16.5" x14ac:dyDescent="0.3">
      <c r="K791" s="5"/>
    </row>
    <row r="792" spans="11:11" ht="16.5" x14ac:dyDescent="0.3">
      <c r="K792" s="5"/>
    </row>
    <row r="793" spans="11:11" ht="16.5" x14ac:dyDescent="0.3">
      <c r="K793" s="5"/>
    </row>
    <row r="794" spans="11:11" ht="16.5" x14ac:dyDescent="0.3">
      <c r="K794" s="5"/>
    </row>
    <row r="795" spans="11:11" ht="16.5" x14ac:dyDescent="0.3">
      <c r="K795" s="5"/>
    </row>
    <row r="796" spans="11:11" ht="16.5" x14ac:dyDescent="0.3">
      <c r="K796" s="5"/>
    </row>
    <row r="797" spans="11:11" ht="16.5" x14ac:dyDescent="0.3">
      <c r="K797" s="5"/>
    </row>
    <row r="798" spans="11:11" ht="16.5" x14ac:dyDescent="0.3">
      <c r="K798" s="5"/>
    </row>
    <row r="799" spans="11:11" ht="16.5" x14ac:dyDescent="0.3">
      <c r="K799" s="5"/>
    </row>
    <row r="800" spans="11:11" ht="16.5" x14ac:dyDescent="0.3">
      <c r="K800" s="5"/>
    </row>
    <row r="801" spans="11:11" ht="16.5" x14ac:dyDescent="0.3">
      <c r="K801" s="5"/>
    </row>
    <row r="802" spans="11:11" ht="16.5" x14ac:dyDescent="0.3">
      <c r="K802" s="5"/>
    </row>
    <row r="803" spans="11:11" ht="16.5" x14ac:dyDescent="0.3">
      <c r="K803" s="5"/>
    </row>
    <row r="804" spans="11:11" ht="16.5" x14ac:dyDescent="0.3">
      <c r="K804" s="5"/>
    </row>
    <row r="805" spans="11:11" ht="16.5" x14ac:dyDescent="0.3">
      <c r="K805" s="5"/>
    </row>
    <row r="806" spans="11:11" ht="16.5" x14ac:dyDescent="0.3">
      <c r="K806" s="5"/>
    </row>
    <row r="807" spans="11:11" ht="16.5" x14ac:dyDescent="0.3">
      <c r="K807" s="5"/>
    </row>
    <row r="808" spans="11:11" ht="16.5" x14ac:dyDescent="0.3">
      <c r="K808" s="5"/>
    </row>
    <row r="809" spans="11:11" ht="16.5" x14ac:dyDescent="0.3">
      <c r="K809" s="5"/>
    </row>
    <row r="810" spans="11:11" ht="16.5" x14ac:dyDescent="0.3">
      <c r="K810" s="5"/>
    </row>
    <row r="811" spans="11:11" ht="16.5" x14ac:dyDescent="0.3">
      <c r="K811" s="5"/>
    </row>
    <row r="812" spans="11:11" ht="16.5" x14ac:dyDescent="0.3">
      <c r="K812" s="5"/>
    </row>
    <row r="813" spans="11:11" ht="16.5" x14ac:dyDescent="0.3">
      <c r="K813" s="5"/>
    </row>
    <row r="814" spans="11:11" ht="16.5" x14ac:dyDescent="0.3">
      <c r="K814" s="5"/>
    </row>
    <row r="815" spans="11:11" ht="16.5" x14ac:dyDescent="0.3">
      <c r="K815" s="5"/>
    </row>
    <row r="816" spans="11:11" ht="16.5" x14ac:dyDescent="0.3">
      <c r="K816" s="5"/>
    </row>
    <row r="817" spans="11:11" ht="16.5" x14ac:dyDescent="0.3">
      <c r="K817" s="5"/>
    </row>
    <row r="818" spans="11:11" ht="16.5" x14ac:dyDescent="0.3">
      <c r="K818" s="5"/>
    </row>
    <row r="819" spans="11:11" ht="16.5" x14ac:dyDescent="0.3">
      <c r="K819" s="5"/>
    </row>
    <row r="820" spans="11:11" ht="16.5" x14ac:dyDescent="0.3">
      <c r="K820" s="5"/>
    </row>
    <row r="821" spans="11:11" ht="16.5" x14ac:dyDescent="0.3">
      <c r="K821" s="5"/>
    </row>
    <row r="822" spans="11:11" ht="16.5" x14ac:dyDescent="0.3">
      <c r="K822" s="5"/>
    </row>
    <row r="823" spans="11:11" ht="16.5" x14ac:dyDescent="0.3">
      <c r="K823" s="5"/>
    </row>
    <row r="824" spans="11:11" ht="16.5" x14ac:dyDescent="0.3">
      <c r="K824" s="5"/>
    </row>
    <row r="825" spans="11:11" ht="16.5" x14ac:dyDescent="0.3">
      <c r="K825" s="5"/>
    </row>
    <row r="826" spans="11:11" ht="16.5" x14ac:dyDescent="0.3">
      <c r="K826" s="5"/>
    </row>
    <row r="827" spans="11:11" ht="16.5" x14ac:dyDescent="0.3">
      <c r="K827" s="5"/>
    </row>
    <row r="828" spans="11:11" ht="16.5" x14ac:dyDescent="0.3">
      <c r="K828" s="5"/>
    </row>
    <row r="829" spans="11:11" ht="16.5" x14ac:dyDescent="0.3">
      <c r="K829" s="5"/>
    </row>
    <row r="830" spans="11:11" ht="16.5" x14ac:dyDescent="0.3">
      <c r="K830" s="5"/>
    </row>
    <row r="831" spans="11:11" ht="16.5" x14ac:dyDescent="0.3">
      <c r="K831" s="5"/>
    </row>
    <row r="832" spans="11:11" ht="16.5" x14ac:dyDescent="0.3">
      <c r="K832" s="5"/>
    </row>
    <row r="833" spans="11:11" ht="16.5" x14ac:dyDescent="0.3">
      <c r="K833" s="5"/>
    </row>
    <row r="834" spans="11:11" ht="16.5" x14ac:dyDescent="0.3">
      <c r="K834" s="5"/>
    </row>
    <row r="835" spans="11:11" ht="16.5" x14ac:dyDescent="0.3">
      <c r="K835" s="5"/>
    </row>
    <row r="836" spans="11:11" ht="16.5" x14ac:dyDescent="0.3">
      <c r="K836" s="5"/>
    </row>
    <row r="837" spans="11:11" ht="16.5" x14ac:dyDescent="0.3">
      <c r="K837" s="5"/>
    </row>
    <row r="838" spans="11:11" ht="16.5" x14ac:dyDescent="0.3">
      <c r="K838" s="5"/>
    </row>
    <row r="839" spans="11:11" ht="16.5" x14ac:dyDescent="0.3">
      <c r="K839" s="5"/>
    </row>
    <row r="840" spans="11:11" ht="16.5" x14ac:dyDescent="0.3">
      <c r="K840" s="5"/>
    </row>
    <row r="841" spans="11:11" ht="16.5" x14ac:dyDescent="0.3">
      <c r="K841" s="5"/>
    </row>
    <row r="842" spans="11:11" ht="16.5" x14ac:dyDescent="0.3">
      <c r="K842" s="5"/>
    </row>
    <row r="843" spans="11:11" ht="16.5" x14ac:dyDescent="0.3">
      <c r="K843" s="5"/>
    </row>
    <row r="844" spans="11:11" ht="16.5" x14ac:dyDescent="0.3">
      <c r="K844" s="5"/>
    </row>
    <row r="845" spans="11:11" ht="16.5" x14ac:dyDescent="0.3">
      <c r="K845" s="5"/>
    </row>
    <row r="846" spans="11:11" ht="16.5" x14ac:dyDescent="0.3">
      <c r="K846" s="5"/>
    </row>
    <row r="847" spans="11:11" ht="16.5" x14ac:dyDescent="0.3">
      <c r="K847" s="5"/>
    </row>
    <row r="848" spans="11:11" ht="16.5" x14ac:dyDescent="0.3">
      <c r="K848" s="5"/>
    </row>
    <row r="849" spans="11:11" ht="16.5" x14ac:dyDescent="0.3">
      <c r="K849" s="5"/>
    </row>
    <row r="850" spans="11:11" ht="16.5" x14ac:dyDescent="0.3">
      <c r="K850" s="5"/>
    </row>
    <row r="851" spans="11:11" ht="16.5" x14ac:dyDescent="0.3">
      <c r="K851" s="5"/>
    </row>
    <row r="852" spans="11:11" ht="16.5" x14ac:dyDescent="0.3">
      <c r="K852" s="5"/>
    </row>
    <row r="853" spans="11:11" ht="16.5" x14ac:dyDescent="0.3">
      <c r="K853" s="5"/>
    </row>
    <row r="854" spans="11:11" ht="16.5" x14ac:dyDescent="0.3">
      <c r="K854" s="5"/>
    </row>
    <row r="855" spans="11:11" ht="16.5" x14ac:dyDescent="0.3">
      <c r="K855" s="5"/>
    </row>
    <row r="856" spans="11:11" ht="16.5" x14ac:dyDescent="0.3">
      <c r="K856" s="5"/>
    </row>
    <row r="857" spans="11:11" ht="16.5" x14ac:dyDescent="0.3">
      <c r="K857" s="5"/>
    </row>
    <row r="858" spans="11:11" ht="16.5" x14ac:dyDescent="0.3">
      <c r="K858" s="5"/>
    </row>
    <row r="859" spans="11:11" ht="16.5" x14ac:dyDescent="0.3">
      <c r="K859" s="5"/>
    </row>
    <row r="860" spans="11:11" ht="16.5" x14ac:dyDescent="0.3">
      <c r="K860" s="5"/>
    </row>
    <row r="861" spans="11:11" ht="16.5" x14ac:dyDescent="0.3">
      <c r="K861" s="5"/>
    </row>
    <row r="862" spans="11:11" ht="16.5" x14ac:dyDescent="0.3">
      <c r="K862" s="5"/>
    </row>
    <row r="863" spans="11:11" ht="16.5" x14ac:dyDescent="0.3">
      <c r="K863" s="5"/>
    </row>
    <row r="864" spans="11:11" ht="16.5" x14ac:dyDescent="0.3">
      <c r="K864" s="5"/>
    </row>
    <row r="865" spans="11:11" ht="16.5" x14ac:dyDescent="0.3">
      <c r="K865" s="5"/>
    </row>
    <row r="866" spans="11:11" ht="16.5" x14ac:dyDescent="0.3">
      <c r="K866" s="5"/>
    </row>
    <row r="867" spans="11:11" ht="16.5" x14ac:dyDescent="0.3">
      <c r="K867" s="5"/>
    </row>
    <row r="868" spans="11:11" ht="16.5" x14ac:dyDescent="0.3">
      <c r="K868" s="5"/>
    </row>
    <row r="869" spans="11:11" ht="16.5" x14ac:dyDescent="0.3">
      <c r="K869" s="5"/>
    </row>
    <row r="870" spans="11:11" ht="16.5" x14ac:dyDescent="0.3">
      <c r="K870" s="5"/>
    </row>
    <row r="871" spans="11:11" ht="16.5" x14ac:dyDescent="0.3">
      <c r="K871" s="5"/>
    </row>
    <row r="872" spans="11:11" ht="16.5" x14ac:dyDescent="0.3">
      <c r="K872" s="5"/>
    </row>
    <row r="873" spans="11:11" ht="16.5" x14ac:dyDescent="0.3">
      <c r="K873" s="5"/>
    </row>
    <row r="874" spans="11:11" ht="16.5" x14ac:dyDescent="0.3">
      <c r="K874" s="5"/>
    </row>
    <row r="875" spans="11:11" ht="16.5" x14ac:dyDescent="0.3">
      <c r="K875" s="5"/>
    </row>
    <row r="876" spans="11:11" ht="16.5" x14ac:dyDescent="0.3">
      <c r="K876" s="5"/>
    </row>
    <row r="877" spans="11:11" ht="16.5" x14ac:dyDescent="0.3">
      <c r="K877" s="5"/>
    </row>
    <row r="878" spans="11:11" ht="16.5" x14ac:dyDescent="0.3">
      <c r="K878" s="5"/>
    </row>
    <row r="879" spans="11:11" ht="16.5" x14ac:dyDescent="0.3">
      <c r="K879" s="5"/>
    </row>
    <row r="880" spans="11:11" ht="16.5" x14ac:dyDescent="0.3">
      <c r="K880" s="5"/>
    </row>
    <row r="881" spans="11:11" ht="16.5" x14ac:dyDescent="0.3">
      <c r="K881" s="5"/>
    </row>
    <row r="882" spans="11:11" ht="16.5" x14ac:dyDescent="0.3">
      <c r="K882" s="5"/>
    </row>
    <row r="883" spans="11:11" ht="16.5" x14ac:dyDescent="0.3">
      <c r="K883" s="5"/>
    </row>
    <row r="884" spans="11:11" ht="16.5" x14ac:dyDescent="0.3">
      <c r="K884" s="5"/>
    </row>
    <row r="885" spans="11:11" ht="16.5" x14ac:dyDescent="0.3">
      <c r="K885" s="5"/>
    </row>
    <row r="886" spans="11:11" ht="16.5" x14ac:dyDescent="0.3">
      <c r="K886" s="5"/>
    </row>
    <row r="887" spans="11:11" ht="16.5" x14ac:dyDescent="0.3">
      <c r="K887" s="5"/>
    </row>
    <row r="888" spans="11:11" ht="16.5" x14ac:dyDescent="0.3">
      <c r="K888" s="5"/>
    </row>
    <row r="889" spans="11:11" ht="16.5" x14ac:dyDescent="0.3">
      <c r="K889" s="5"/>
    </row>
    <row r="890" spans="11:11" ht="16.5" x14ac:dyDescent="0.3">
      <c r="K890" s="5"/>
    </row>
    <row r="891" spans="11:11" ht="16.5" x14ac:dyDescent="0.3">
      <c r="K891" s="5"/>
    </row>
    <row r="892" spans="11:11" ht="16.5" x14ac:dyDescent="0.3">
      <c r="K892" s="5"/>
    </row>
    <row r="893" spans="11:11" ht="16.5" x14ac:dyDescent="0.3">
      <c r="K893" s="5"/>
    </row>
    <row r="894" spans="11:11" ht="16.5" x14ac:dyDescent="0.3">
      <c r="K894" s="5"/>
    </row>
    <row r="895" spans="11:11" ht="16.5" x14ac:dyDescent="0.3">
      <c r="K895" s="5"/>
    </row>
    <row r="896" spans="11:11" ht="16.5" x14ac:dyDescent="0.3">
      <c r="K896" s="5"/>
    </row>
    <row r="897" spans="11:11" ht="16.5" x14ac:dyDescent="0.3">
      <c r="K897" s="5"/>
    </row>
    <row r="898" spans="11:11" ht="16.5" x14ac:dyDescent="0.3">
      <c r="K898" s="5"/>
    </row>
    <row r="899" spans="11:11" ht="16.5" x14ac:dyDescent="0.3">
      <c r="K899" s="5"/>
    </row>
    <row r="900" spans="11:11" ht="16.5" x14ac:dyDescent="0.3">
      <c r="K900" s="5"/>
    </row>
    <row r="901" spans="11:11" ht="16.5" x14ac:dyDescent="0.3">
      <c r="K901" s="5"/>
    </row>
    <row r="902" spans="11:11" ht="16.5" x14ac:dyDescent="0.3">
      <c r="K902" s="5"/>
    </row>
    <row r="903" spans="11:11" ht="16.5" x14ac:dyDescent="0.3">
      <c r="K903" s="5"/>
    </row>
    <row r="904" spans="11:11" ht="16.5" x14ac:dyDescent="0.3">
      <c r="K904" s="5"/>
    </row>
    <row r="905" spans="11:11" ht="16.5" x14ac:dyDescent="0.3">
      <c r="K905" s="5"/>
    </row>
    <row r="906" spans="11:11" ht="16.5" x14ac:dyDescent="0.3">
      <c r="K906" s="5"/>
    </row>
    <row r="907" spans="11:11" ht="16.5" x14ac:dyDescent="0.3">
      <c r="K907" s="5"/>
    </row>
    <row r="908" spans="11:11" ht="16.5" x14ac:dyDescent="0.3">
      <c r="K908" s="5"/>
    </row>
    <row r="909" spans="11:11" ht="16.5" x14ac:dyDescent="0.3">
      <c r="K909" s="5"/>
    </row>
    <row r="910" spans="11:11" ht="16.5" x14ac:dyDescent="0.3">
      <c r="K910" s="5"/>
    </row>
    <row r="911" spans="11:11" ht="16.5" x14ac:dyDescent="0.3">
      <c r="K911" s="5"/>
    </row>
    <row r="912" spans="11:11" ht="16.5" x14ac:dyDescent="0.3">
      <c r="K912" s="5"/>
    </row>
    <row r="913" spans="11:11" ht="16.5" x14ac:dyDescent="0.3">
      <c r="K913" s="5"/>
    </row>
    <row r="914" spans="11:11" ht="16.5" x14ac:dyDescent="0.3">
      <c r="K914" s="5"/>
    </row>
    <row r="915" spans="11:11" ht="16.5" x14ac:dyDescent="0.3">
      <c r="K915" s="5"/>
    </row>
    <row r="916" spans="11:11" ht="16.5" x14ac:dyDescent="0.3">
      <c r="K916" s="5"/>
    </row>
    <row r="917" spans="11:11" ht="16.5" x14ac:dyDescent="0.3">
      <c r="K917" s="5"/>
    </row>
    <row r="918" spans="11:11" ht="16.5" x14ac:dyDescent="0.3">
      <c r="K918" s="5"/>
    </row>
    <row r="919" spans="11:11" ht="16.5" x14ac:dyDescent="0.3">
      <c r="K919" s="5"/>
    </row>
    <row r="920" spans="11:11" ht="16.5" x14ac:dyDescent="0.3">
      <c r="K920" s="5"/>
    </row>
    <row r="921" spans="11:11" ht="16.5" x14ac:dyDescent="0.3">
      <c r="K921" s="5"/>
    </row>
    <row r="922" spans="11:11" ht="16.5" x14ac:dyDescent="0.3">
      <c r="K922" s="5"/>
    </row>
    <row r="923" spans="11:11" ht="16.5" x14ac:dyDescent="0.3">
      <c r="K923" s="5"/>
    </row>
    <row r="924" spans="11:11" ht="16.5" x14ac:dyDescent="0.3">
      <c r="K924" s="5"/>
    </row>
    <row r="925" spans="11:11" ht="16.5" x14ac:dyDescent="0.3">
      <c r="K925" s="5"/>
    </row>
    <row r="926" spans="11:11" ht="16.5" x14ac:dyDescent="0.3">
      <c r="K926" s="5"/>
    </row>
    <row r="927" spans="11:11" ht="16.5" x14ac:dyDescent="0.3">
      <c r="K927" s="5"/>
    </row>
    <row r="928" spans="11:11" ht="16.5" x14ac:dyDescent="0.3">
      <c r="K928" s="5"/>
    </row>
    <row r="929" spans="11:11" ht="16.5" x14ac:dyDescent="0.3">
      <c r="K929" s="5"/>
    </row>
    <row r="930" spans="11:11" ht="16.5" x14ac:dyDescent="0.3">
      <c r="K930" s="5"/>
    </row>
    <row r="931" spans="11:11" ht="16.5" x14ac:dyDescent="0.3">
      <c r="K931" s="5"/>
    </row>
    <row r="932" spans="11:11" ht="16.5" x14ac:dyDescent="0.3">
      <c r="K932" s="5"/>
    </row>
    <row r="933" spans="11:11" ht="16.5" x14ac:dyDescent="0.3">
      <c r="K933" s="5"/>
    </row>
    <row r="934" spans="11:11" ht="16.5" x14ac:dyDescent="0.3">
      <c r="K934" s="5"/>
    </row>
    <row r="935" spans="11:11" ht="16.5" x14ac:dyDescent="0.3">
      <c r="K935" s="5"/>
    </row>
    <row r="936" spans="11:11" ht="16.5" x14ac:dyDescent="0.3">
      <c r="K936" s="5"/>
    </row>
    <row r="937" spans="11:11" ht="16.5" x14ac:dyDescent="0.3">
      <c r="K937" s="5"/>
    </row>
    <row r="938" spans="11:11" ht="16.5" x14ac:dyDescent="0.3">
      <c r="K938" s="5"/>
    </row>
    <row r="939" spans="11:11" ht="16.5" x14ac:dyDescent="0.3">
      <c r="K939" s="5"/>
    </row>
    <row r="940" spans="11:11" ht="16.5" x14ac:dyDescent="0.3">
      <c r="K940" s="5"/>
    </row>
    <row r="941" spans="11:11" ht="16.5" x14ac:dyDescent="0.3">
      <c r="K941" s="5"/>
    </row>
    <row r="942" spans="11:11" ht="16.5" x14ac:dyDescent="0.3">
      <c r="K942" s="5"/>
    </row>
    <row r="943" spans="11:11" ht="16.5" x14ac:dyDescent="0.3">
      <c r="K943" s="5"/>
    </row>
    <row r="944" spans="11:11" ht="16.5" x14ac:dyDescent="0.3">
      <c r="K944" s="5"/>
    </row>
    <row r="945" spans="11:11" ht="16.5" x14ac:dyDescent="0.3">
      <c r="K945" s="5"/>
    </row>
    <row r="946" spans="11:11" ht="16.5" x14ac:dyDescent="0.3">
      <c r="K946" s="5"/>
    </row>
    <row r="947" spans="11:11" ht="16.5" x14ac:dyDescent="0.3">
      <c r="K947" s="5"/>
    </row>
    <row r="948" spans="11:11" ht="16.5" x14ac:dyDescent="0.3">
      <c r="K948" s="5"/>
    </row>
    <row r="949" spans="11:11" ht="16.5" x14ac:dyDescent="0.3">
      <c r="K949" s="5"/>
    </row>
    <row r="950" spans="11:11" ht="16.5" x14ac:dyDescent="0.3">
      <c r="K950" s="5"/>
    </row>
    <row r="951" spans="11:11" ht="16.5" x14ac:dyDescent="0.3">
      <c r="K951" s="5"/>
    </row>
    <row r="952" spans="11:11" ht="16.5" x14ac:dyDescent="0.3">
      <c r="K952" s="5"/>
    </row>
    <row r="953" spans="11:11" ht="16.5" x14ac:dyDescent="0.3">
      <c r="K953" s="5"/>
    </row>
    <row r="954" spans="11:11" ht="16.5" x14ac:dyDescent="0.3">
      <c r="K954" s="5"/>
    </row>
    <row r="955" spans="11:11" ht="16.5" x14ac:dyDescent="0.3">
      <c r="K955" s="5"/>
    </row>
    <row r="956" spans="11:11" ht="16.5" x14ac:dyDescent="0.3">
      <c r="K956" s="5"/>
    </row>
    <row r="957" spans="11:11" ht="16.5" x14ac:dyDescent="0.3">
      <c r="K957" s="5"/>
    </row>
    <row r="958" spans="11:11" ht="16.5" x14ac:dyDescent="0.3">
      <c r="K958" s="5"/>
    </row>
    <row r="959" spans="11:11" ht="16.5" x14ac:dyDescent="0.3">
      <c r="K959" s="5"/>
    </row>
    <row r="960" spans="11:11" ht="16.5" x14ac:dyDescent="0.3">
      <c r="K960" s="5"/>
    </row>
    <row r="961" spans="11:11" ht="16.5" x14ac:dyDescent="0.3">
      <c r="K961" s="5"/>
    </row>
    <row r="962" spans="11:11" ht="16.5" x14ac:dyDescent="0.3">
      <c r="K962" s="5"/>
    </row>
    <row r="963" spans="11:11" ht="16.5" x14ac:dyDescent="0.3">
      <c r="K963" s="5"/>
    </row>
    <row r="964" spans="11:11" ht="16.5" x14ac:dyDescent="0.3">
      <c r="K964" s="5"/>
    </row>
    <row r="965" spans="11:11" ht="16.5" x14ac:dyDescent="0.3">
      <c r="K965" s="5"/>
    </row>
    <row r="966" spans="11:11" ht="16.5" x14ac:dyDescent="0.3">
      <c r="K966" s="5"/>
    </row>
    <row r="967" spans="11:11" ht="16.5" x14ac:dyDescent="0.3">
      <c r="K967" s="5"/>
    </row>
    <row r="968" spans="11:11" ht="16.5" x14ac:dyDescent="0.3">
      <c r="K968" s="5"/>
    </row>
    <row r="969" spans="11:11" ht="16.5" x14ac:dyDescent="0.3">
      <c r="K969" s="5"/>
    </row>
    <row r="970" spans="11:11" ht="16.5" x14ac:dyDescent="0.3">
      <c r="K970" s="5"/>
    </row>
    <row r="971" spans="11:11" ht="16.5" x14ac:dyDescent="0.3">
      <c r="K971" s="5"/>
    </row>
    <row r="972" spans="11:11" ht="16.5" x14ac:dyDescent="0.3">
      <c r="K972" s="5"/>
    </row>
    <row r="973" spans="11:11" ht="16.5" x14ac:dyDescent="0.3">
      <c r="K973" s="5"/>
    </row>
    <row r="974" spans="11:11" ht="16.5" x14ac:dyDescent="0.3">
      <c r="K974" s="5"/>
    </row>
    <row r="975" spans="11:11" ht="16.5" x14ac:dyDescent="0.3">
      <c r="K975" s="5"/>
    </row>
    <row r="976" spans="11:11" ht="16.5" x14ac:dyDescent="0.3">
      <c r="K976" s="5"/>
    </row>
    <row r="977" spans="11:11" ht="16.5" x14ac:dyDescent="0.3">
      <c r="K977" s="5"/>
    </row>
    <row r="978" spans="11:11" ht="16.5" x14ac:dyDescent="0.3">
      <c r="K978" s="5"/>
    </row>
    <row r="979" spans="11:11" ht="16.5" x14ac:dyDescent="0.3">
      <c r="K979" s="5"/>
    </row>
    <row r="980" spans="11:11" ht="16.5" x14ac:dyDescent="0.3">
      <c r="K980" s="5"/>
    </row>
    <row r="981" spans="11:11" ht="16.5" x14ac:dyDescent="0.3">
      <c r="K981" s="5"/>
    </row>
    <row r="982" spans="11:11" ht="16.5" x14ac:dyDescent="0.3">
      <c r="K982" s="5"/>
    </row>
    <row r="983" spans="11:11" ht="16.5" x14ac:dyDescent="0.3">
      <c r="K983" s="5"/>
    </row>
    <row r="984" spans="11:11" ht="16.5" x14ac:dyDescent="0.3">
      <c r="K984" s="5"/>
    </row>
    <row r="985" spans="11:11" ht="16.5" x14ac:dyDescent="0.3">
      <c r="K985" s="5"/>
    </row>
    <row r="986" spans="11:11" ht="16.5" x14ac:dyDescent="0.3">
      <c r="K986" s="5"/>
    </row>
    <row r="987" spans="11:11" ht="16.5" x14ac:dyDescent="0.3">
      <c r="K987" s="5"/>
    </row>
    <row r="988" spans="11:11" ht="16.5" x14ac:dyDescent="0.3">
      <c r="K988" s="5"/>
    </row>
    <row r="989" spans="11:11" ht="16.5" x14ac:dyDescent="0.3">
      <c r="K989" s="5"/>
    </row>
    <row r="990" spans="11:11" ht="16.5" x14ac:dyDescent="0.3">
      <c r="K990" s="5"/>
    </row>
    <row r="991" spans="11:11" ht="16.5" x14ac:dyDescent="0.3">
      <c r="K991" s="5"/>
    </row>
    <row r="992" spans="11:11" ht="16.5" x14ac:dyDescent="0.3">
      <c r="K992" s="5"/>
    </row>
    <row r="993" spans="11:11" ht="16.5" x14ac:dyDescent="0.3">
      <c r="K993" s="5"/>
    </row>
    <row r="994" spans="11:11" ht="16.5" x14ac:dyDescent="0.3">
      <c r="K994" s="5"/>
    </row>
    <row r="995" spans="11:11" ht="16.5" x14ac:dyDescent="0.3">
      <c r="K995" s="5"/>
    </row>
    <row r="996" spans="11:11" ht="16.5" x14ac:dyDescent="0.3">
      <c r="K996" s="5"/>
    </row>
    <row r="997" spans="11:11" ht="16.5" x14ac:dyDescent="0.3">
      <c r="K997" s="5"/>
    </row>
    <row r="998" spans="11:11" ht="16.5" x14ac:dyDescent="0.3">
      <c r="K998" s="5"/>
    </row>
    <row r="999" spans="11:11" ht="16.5" x14ac:dyDescent="0.3">
      <c r="K999" s="5"/>
    </row>
    <row r="1000" spans="11:11" ht="16.5" x14ac:dyDescent="0.3">
      <c r="K1000" s="5"/>
    </row>
    <row r="1001" spans="11:11" ht="16.5" x14ac:dyDescent="0.3">
      <c r="K1001" s="5"/>
    </row>
    <row r="1002" spans="11:11" ht="16.5" x14ac:dyDescent="0.3">
      <c r="K1002" s="5"/>
    </row>
    <row r="1003" spans="11:11" ht="16.5" x14ac:dyDescent="0.3">
      <c r="K1003" s="5"/>
    </row>
    <row r="1004" spans="11:11" ht="16.5" x14ac:dyDescent="0.3">
      <c r="K1004" s="5"/>
    </row>
    <row r="1005" spans="11:11" ht="16.5" x14ac:dyDescent="0.3">
      <c r="K1005" s="5"/>
    </row>
    <row r="1006" spans="11:11" ht="16.5" x14ac:dyDescent="0.3">
      <c r="K1006" s="5"/>
    </row>
    <row r="1007" spans="11:11" ht="16.5" x14ac:dyDescent="0.3">
      <c r="K1007" s="5"/>
    </row>
    <row r="1008" spans="11:11" ht="16.5" x14ac:dyDescent="0.3">
      <c r="K1008" s="5"/>
    </row>
    <row r="1009" spans="11:11" ht="16.5" x14ac:dyDescent="0.3">
      <c r="K1009" s="5"/>
    </row>
    <row r="1010" spans="11:11" ht="16.5" x14ac:dyDescent="0.3">
      <c r="K1010" s="5"/>
    </row>
    <row r="1011" spans="11:11" ht="16.5" x14ac:dyDescent="0.3">
      <c r="K1011" s="5"/>
    </row>
    <row r="1012" spans="11:11" ht="16.5" x14ac:dyDescent="0.3">
      <c r="K1012" s="5"/>
    </row>
    <row r="1013" spans="11:11" ht="16.5" x14ac:dyDescent="0.3">
      <c r="K1013" s="5"/>
    </row>
  </sheetData>
  <mergeCells count="105">
    <mergeCell ref="E2:F2"/>
    <mergeCell ref="E40:F40"/>
    <mergeCell ref="E114:F114"/>
    <mergeCell ref="E3:F3"/>
    <mergeCell ref="B113:D113"/>
    <mergeCell ref="B115:D115"/>
    <mergeCell ref="B116:D116"/>
    <mergeCell ref="B114:D114"/>
    <mergeCell ref="B2:D2"/>
    <mergeCell ref="B3:D3"/>
    <mergeCell ref="B103:D103"/>
    <mergeCell ref="B108:D108"/>
    <mergeCell ref="B109:D109"/>
    <mergeCell ref="B110:D110"/>
    <mergeCell ref="B111:D111"/>
    <mergeCell ref="B112:D112"/>
    <mergeCell ref="B99:D99"/>
    <mergeCell ref="B101:D101"/>
    <mergeCell ref="B102:D102"/>
    <mergeCell ref="B104:D104"/>
    <mergeCell ref="B105:D105"/>
    <mergeCell ref="B92:D92"/>
    <mergeCell ref="B98:D98"/>
    <mergeCell ref="B93:D93"/>
    <mergeCell ref="B94:D94"/>
    <mergeCell ref="B95:D95"/>
    <mergeCell ref="B88:D88"/>
    <mergeCell ref="B89:D89"/>
    <mergeCell ref="B90:D90"/>
    <mergeCell ref="B91:D91"/>
    <mergeCell ref="B82:D82"/>
    <mergeCell ref="B79:D79"/>
    <mergeCell ref="B84:D84"/>
    <mergeCell ref="B85:D85"/>
    <mergeCell ref="B86:D86"/>
    <mergeCell ref="B87:D87"/>
    <mergeCell ref="B70:D70"/>
    <mergeCell ref="B71:D71"/>
    <mergeCell ref="B72:D72"/>
    <mergeCell ref="B73:D73"/>
    <mergeCell ref="B74:D74"/>
    <mergeCell ref="B65:D65"/>
    <mergeCell ref="B67:D67"/>
    <mergeCell ref="B66:D66"/>
    <mergeCell ref="B68:D68"/>
    <mergeCell ref="B69:D69"/>
    <mergeCell ref="B61:D61"/>
    <mergeCell ref="B62:D62"/>
    <mergeCell ref="B63:D63"/>
    <mergeCell ref="B58:D58"/>
    <mergeCell ref="C64:D64"/>
    <mergeCell ref="B55:D55"/>
    <mergeCell ref="C56:D56"/>
    <mergeCell ref="B57:D57"/>
    <mergeCell ref="B59:D59"/>
    <mergeCell ref="B60:D60"/>
    <mergeCell ref="B53:D53"/>
    <mergeCell ref="B54:D54"/>
    <mergeCell ref="B46:D46"/>
    <mergeCell ref="B47:D47"/>
    <mergeCell ref="B48:D48"/>
    <mergeCell ref="B49:D49"/>
    <mergeCell ref="B50:D50"/>
    <mergeCell ref="B51:D51"/>
    <mergeCell ref="B52:D52"/>
    <mergeCell ref="B40:D40"/>
    <mergeCell ref="B41:D41"/>
    <mergeCell ref="B43:D43"/>
    <mergeCell ref="B44:D44"/>
    <mergeCell ref="B45:D45"/>
    <mergeCell ref="B20:D20"/>
    <mergeCell ref="B21:D21"/>
    <mergeCell ref="B22:D22"/>
    <mergeCell ref="B23:D23"/>
    <mergeCell ref="C32:D32"/>
    <mergeCell ref="B24:D24"/>
    <mergeCell ref="B25:D25"/>
    <mergeCell ref="B26:D26"/>
    <mergeCell ref="B27:D27"/>
    <mergeCell ref="B28:D28"/>
    <mergeCell ref="B29:D29"/>
    <mergeCell ref="B30:D30"/>
    <mergeCell ref="B31:D31"/>
    <mergeCell ref="C36:D36"/>
    <mergeCell ref="C37:D37"/>
    <mergeCell ref="C38:D38"/>
    <mergeCell ref="C39:D39"/>
    <mergeCell ref="C34:D34"/>
    <mergeCell ref="C35:D35"/>
    <mergeCell ref="B13:D13"/>
    <mergeCell ref="B7:D7"/>
    <mergeCell ref="B5:D5"/>
    <mergeCell ref="B6:D6"/>
    <mergeCell ref="C33:D33"/>
    <mergeCell ref="B14:D14"/>
    <mergeCell ref="B15:D15"/>
    <mergeCell ref="B17:D17"/>
    <mergeCell ref="B18:D18"/>
    <mergeCell ref="B8:D8"/>
    <mergeCell ref="B9:D9"/>
    <mergeCell ref="B10:D10"/>
    <mergeCell ref="B11:D11"/>
    <mergeCell ref="B12:D12"/>
    <mergeCell ref="B16:D16"/>
    <mergeCell ref="B19:D19"/>
  </mergeCells>
  <conditionalFormatting sqref="K120">
    <cfRule type="notContainsBlanks" dxfId="1" priority="1">
      <formula>LEN(TRIM(K120))&gt;0</formula>
    </cfRule>
  </conditionalFormatting>
  <conditionalFormatting sqref="K120">
    <cfRule type="notContainsBlanks" dxfId="0" priority="2">
      <formula>LEN(TRIM(K120))&gt;0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 Gao</cp:lastModifiedBy>
  <dcterms:created xsi:type="dcterms:W3CDTF">2019-05-13T13:34:26Z</dcterms:created>
  <dcterms:modified xsi:type="dcterms:W3CDTF">2019-05-25T11:03:08Z</dcterms:modified>
</cp:coreProperties>
</file>